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91096B46-4401-4E02-8261-2516F51561C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romi" sheetId="3" r:id="rId1"/>
    <sheet name="date" sheetId="4" state="hidden" r:id="rId2"/>
  </sheets>
  <definedNames>
    <definedName name="_xlnm._FilterDatabase" localSheetId="1" hidden="1">date!$C$2:$M$14</definedName>
    <definedName name="_xlnm._FilterDatabase" localSheetId="0" hidden="1">rromi!$B$3:$G$3</definedName>
    <definedName name="anscolar">date!$E$4:$E$7</definedName>
    <definedName name="_xlnm.Print_Titles" localSheetId="0">rromi!$3:$3</definedName>
    <definedName name="nivel">date!$C$4:$C$15</definedName>
    <definedName name="retea">date!$K$3:$K$571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4" l="1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3" i="4"/>
  <c r="D2" i="3"/>
</calcChain>
</file>

<file path=xl/sharedStrings.xml><?xml version="1.0" encoding="utf-8"?>
<sst xmlns="http://schemas.openxmlformats.org/spreadsheetml/2006/main" count="2873" uniqueCount="1412">
  <si>
    <t xml:space="preserve">Nivel antepreșcolar </t>
  </si>
  <si>
    <t xml:space="preserve">Nivel  preșcolar </t>
  </si>
  <si>
    <t xml:space="preserve">Nivel primar </t>
  </si>
  <si>
    <t xml:space="preserve">Nivel gimnazial </t>
  </si>
  <si>
    <t>Nivel liceal filiera teoretică (profilurile umanist şi real)</t>
  </si>
  <si>
    <t>Nivel liceal filiera tehnologică (profilurile tehnic, servicii, resurse naturale şi protecţia mediului)</t>
  </si>
  <si>
    <t>Nivel liceal filiera vocaţională (profilurile militar, teologic, sportiv, artistic şi pedagogic)</t>
  </si>
  <si>
    <t>A doua şansă - învăţământ primar</t>
  </si>
  <si>
    <t>A doua şansă - învăţământ secundar inferior</t>
  </si>
  <si>
    <t xml:space="preserve">Învățământ profesional de  stat </t>
  </si>
  <si>
    <t xml:space="preserve">Învățământ dual </t>
  </si>
  <si>
    <t>Nr.crt</t>
  </si>
  <si>
    <t>Nume si prenume</t>
  </si>
  <si>
    <t>Cnp</t>
  </si>
  <si>
    <t>Nivel</t>
  </si>
  <si>
    <t>An scolar</t>
  </si>
  <si>
    <t>date</t>
  </si>
  <si>
    <t>an scolar</t>
  </si>
  <si>
    <t>2020-2021</t>
  </si>
  <si>
    <t>2021-2022</t>
  </si>
  <si>
    <t>2022-2023</t>
  </si>
  <si>
    <t>Denumire unitate (PJ/ AR)</t>
  </si>
  <si>
    <t>Denumire PJ</t>
  </si>
  <si>
    <t>Localitate unitate</t>
  </si>
  <si>
    <t>Cod SIIIR unitate</t>
  </si>
  <si>
    <t>Denumire lunga unitate</t>
  </si>
  <si>
    <t>Tip unitate</t>
  </si>
  <si>
    <t>SCOALA GIMNAZIALA AFUMATI</t>
  </si>
  <si>
    <t>AFUMAŢI</t>
  </si>
  <si>
    <t>1661102032</t>
  </si>
  <si>
    <t>Unitate de învățământ</t>
  </si>
  <si>
    <t>1662103603</t>
  </si>
  <si>
    <t>GRADINITA CU PROGRAM NORMAL NR. 1 AFUMATI</t>
  </si>
  <si>
    <t>BOURENI</t>
  </si>
  <si>
    <t>1662103598</t>
  </si>
  <si>
    <t>GRADINITA CU PROGRAM NORMAL BOURENI</t>
  </si>
  <si>
    <t>COVEI</t>
  </si>
  <si>
    <t>1662103612</t>
  </si>
  <si>
    <t>GRADINITA CU PROGRAM NORMAL COVEI</t>
  </si>
  <si>
    <t>SCOALA GIMNAZIALA "ION GH. PLESA" ALMAJ</t>
  </si>
  <si>
    <t>ALMĂJ</t>
  </si>
  <si>
    <t>1661104952</t>
  </si>
  <si>
    <t>1662102932</t>
  </si>
  <si>
    <t>GRADINITA CU PROGRAM NORMAL ALMAJ</t>
  </si>
  <si>
    <t>BOGEA</t>
  </si>
  <si>
    <t>1662102941</t>
  </si>
  <si>
    <t>SCOALA PRIMARA BOGEA</t>
  </si>
  <si>
    <t>ŞITOAIA</t>
  </si>
  <si>
    <t>1662102959</t>
  </si>
  <si>
    <t>SCOALA PRIMARA SITOAIA</t>
  </si>
  <si>
    <t>LICEUL TEORETIC AMARASTII DE JOS</t>
  </si>
  <si>
    <t>AMĂRĂŞTII DE JOS</t>
  </si>
  <si>
    <t>1661105528</t>
  </si>
  <si>
    <t>1662103164</t>
  </si>
  <si>
    <t>GRADINITA CU PROGRAM NORMAL AMARASTII DE JOS</t>
  </si>
  <si>
    <t>OCOLNA</t>
  </si>
  <si>
    <t>1662103205</t>
  </si>
  <si>
    <t>GRADINITA CU PROGRAM NORMAL OCOLNA</t>
  </si>
  <si>
    <t>1662103182</t>
  </si>
  <si>
    <t>SCOALA GIMNAZIALA OCOLNA</t>
  </si>
  <si>
    <t>PRAPOR</t>
  </si>
  <si>
    <t>1662103173</t>
  </si>
  <si>
    <t>GRADINITA CU PROGRAM NORMAL NR. 1 PRAPOR</t>
  </si>
  <si>
    <t>1662103191</t>
  </si>
  <si>
    <t>GRADINITA CU PROGRAM NORMAL NR. 2 PRAPOR</t>
  </si>
  <si>
    <t>1662103214</t>
  </si>
  <si>
    <t>SCOALA GIMNAZIALA PRAPOR</t>
  </si>
  <si>
    <t>SCOALA GIMNAZIALA AMARASTII DE SUS</t>
  </si>
  <si>
    <t>AMĂRĂŞTII DE SUS</t>
  </si>
  <si>
    <t>1661105329</t>
  </si>
  <si>
    <t>1662102403</t>
  </si>
  <si>
    <t>GRADINITA CU PROGRAM NORMAL AMARASTII DE SUS</t>
  </si>
  <si>
    <t>ZVORSCA</t>
  </si>
  <si>
    <t>1662102398</t>
  </si>
  <si>
    <t>GRADINITA CU PROGRAM NORMAL ZVORSCA</t>
  </si>
  <si>
    <t>SCOALA GIMNAZIALA APELE VII</t>
  </si>
  <si>
    <t>APELE VII</t>
  </si>
  <si>
    <t>1661105311</t>
  </si>
  <si>
    <t>1662102715</t>
  </si>
  <si>
    <t>GRADINITA CU PROGRAM NORMAL APELE VII</t>
  </si>
  <si>
    <t>SCOALA PROFESIONALA "CONSTANTIN ARGETOIANU" ARGETOAIA</t>
  </si>
  <si>
    <t>ARGETOAIA</t>
  </si>
  <si>
    <t>1661105451</t>
  </si>
  <si>
    <t>LEORDOASA</t>
  </si>
  <si>
    <t>1662103137</t>
  </si>
  <si>
    <t>GRADINITA CU PROGRAM NORMAL LEORDOASA</t>
  </si>
  <si>
    <t>1662103078</t>
  </si>
  <si>
    <t>SCOALA PRIMARA LEORDOASA</t>
  </si>
  <si>
    <t>PIRIA</t>
  </si>
  <si>
    <t>1662103119</t>
  </si>
  <si>
    <t>SCOALA PRIMARA PIRIA</t>
  </si>
  <si>
    <t>SALCIA</t>
  </si>
  <si>
    <t>1662103101</t>
  </si>
  <si>
    <t>GRADINITA CU PROGRAM NORMAL SALCIA</t>
  </si>
  <si>
    <t>1662103128</t>
  </si>
  <si>
    <t>SCOALA GIMNAZIALA SALCIA</t>
  </si>
  <si>
    <t>LICEUL TEHNOLOGIC "STEFAN ANGHEL" BAILESTI</t>
  </si>
  <si>
    <t>BĂILEŞTI</t>
  </si>
  <si>
    <t>1661104907</t>
  </si>
  <si>
    <t>LICEUL TEORETIC "MIHAI VITEAZUL" BAILESTI</t>
  </si>
  <si>
    <t>1661105781</t>
  </si>
  <si>
    <t>SCOALA GIMNAZIALA "AMZA PELLEA" BAILESTI</t>
  </si>
  <si>
    <t>1661106122</t>
  </si>
  <si>
    <t>1662103892</t>
  </si>
  <si>
    <t>GRADINITA CU PROGRAM NORMAL NR. 2 BAILESTI</t>
  </si>
  <si>
    <t>1662103874</t>
  </si>
  <si>
    <t>GRADINITA CU PROGRAM NORMAL NR. 8 BAILESTI</t>
  </si>
  <si>
    <t>1662103865</t>
  </si>
  <si>
    <t>SCOALA GIMNAZIALA NR. 2 BAILESTI</t>
  </si>
  <si>
    <t>SCOALA GIMNAZIALA NR. 1 BAILESTI</t>
  </si>
  <si>
    <t>1661105288</t>
  </si>
  <si>
    <t>1662102914</t>
  </si>
  <si>
    <t>GRADINITA CU PROGRAM NORMAL NR. 3 BAILESTI</t>
  </si>
  <si>
    <t>1662102923</t>
  </si>
  <si>
    <t>GRADINITA CU PROGRAM NORMAL NR. 4 BAILESTI</t>
  </si>
  <si>
    <t>1662102905</t>
  </si>
  <si>
    <t>SCOALA GIMNAZIALA NR. 6 BAILESTI</t>
  </si>
  <si>
    <t>SCOALA GIMNAZIALA NR. 3 BAILESTI</t>
  </si>
  <si>
    <t>1661105374</t>
  </si>
  <si>
    <t>BALASAN</t>
  </si>
  <si>
    <t>1662101795</t>
  </si>
  <si>
    <t>GRADINITA CU PROGRAM NORMAL BALASAN</t>
  </si>
  <si>
    <t>1662101818</t>
  </si>
  <si>
    <t>SCOALA PRIMARA BALASAN</t>
  </si>
  <si>
    <t>1662101827</t>
  </si>
  <si>
    <t>GRADINITA CU PROGRAM NORMAL NR. 5 BAILESTI</t>
  </si>
  <si>
    <t>1662101809</t>
  </si>
  <si>
    <t>GRADINITA CU PROGRAM PRELUNGIT NR. 7 BAILESTI</t>
  </si>
  <si>
    <t>SCOALA GIMNAZIALA NR. 5 "AV. P. IVANOVICI" BAILESTI</t>
  </si>
  <si>
    <t>1661104988</t>
  </si>
  <si>
    <t>1662103508</t>
  </si>
  <si>
    <t>GRADINITA CU PROGRAM NORMAL NR. 1 BAILESTI</t>
  </si>
  <si>
    <t>1662103494</t>
  </si>
  <si>
    <t>GRADINITA CU PROGRAM PRELUNGIT NR. 9 "AMZA PELLEA" BAILESTI</t>
  </si>
  <si>
    <t>SCOALA POSTLICEALA SANITARA "EDUNET" BAILESTI</t>
  </si>
  <si>
    <t>1661206269</t>
  </si>
  <si>
    <t>LICEUL TEORETIC "ADRIAN PAUNESCU" BARCA</t>
  </si>
  <si>
    <t>BÂRCA</t>
  </si>
  <si>
    <t>1661105813</t>
  </si>
  <si>
    <t>1662103639</t>
  </si>
  <si>
    <t>GRADINITA CU PROGRAM NORMAL BARCA</t>
  </si>
  <si>
    <t>LICEUL TEORETIC BECHET</t>
  </si>
  <si>
    <t>BECHET</t>
  </si>
  <si>
    <t>1661104857</t>
  </si>
  <si>
    <t>1662102769</t>
  </si>
  <si>
    <t>GRADINITA CU PROGRAM NORMAL NR. 1 BECHET</t>
  </si>
  <si>
    <t>1662102778</t>
  </si>
  <si>
    <t>SCOALA PRIMARA BECHET</t>
  </si>
  <si>
    <t>SCOALA GIMNAZIALA BELOT</t>
  </si>
  <si>
    <t>BELOŢ</t>
  </si>
  <si>
    <t>1661104613</t>
  </si>
  <si>
    <t>BAŞCOV</t>
  </si>
  <si>
    <t>1662104224</t>
  </si>
  <si>
    <t>SCOALA PRIMARA BASCOV</t>
  </si>
  <si>
    <t>PIETROAIA</t>
  </si>
  <si>
    <t>1662104251</t>
  </si>
  <si>
    <t>SCOALA PRIMARA PIETROAIA</t>
  </si>
  <si>
    <t>SOPOT</t>
  </si>
  <si>
    <t>1662104242</t>
  </si>
  <si>
    <t>SCOALA PRIMARA SOPOT</t>
  </si>
  <si>
    <t>SCOALA GIMNAZIALA BISTRET</t>
  </si>
  <si>
    <t>BISTREŢ</t>
  </si>
  <si>
    <t>1661105763</t>
  </si>
  <si>
    <t>BISTREŢU NOU</t>
  </si>
  <si>
    <t>1662100505</t>
  </si>
  <si>
    <t>SCOALA PRIMARA BISTRETU NOU</t>
  </si>
  <si>
    <t>PLOSCA</t>
  </si>
  <si>
    <t>1662100514</t>
  </si>
  <si>
    <t>GRADINITA CU PROGRAM NORMAL PLOSCA</t>
  </si>
  <si>
    <t>SCOALA GIMNAZIALA "EUFROSINA POPESCU" BOTOSESTI-PAIA</t>
  </si>
  <si>
    <t>BOTOŞEŞTI-PAIA</t>
  </si>
  <si>
    <t>1661106018</t>
  </si>
  <si>
    <t>1662101646</t>
  </si>
  <si>
    <t>GRADINITA CU PROGRAM NORMAL BOTOSESTI-PAIA</t>
  </si>
  <si>
    <t>SCOALA GIMNAZIALA "ILIE MARTIN" BRABOVA</t>
  </si>
  <si>
    <t>BRABOVA</t>
  </si>
  <si>
    <t>1661105754</t>
  </si>
  <si>
    <t>RĂCHITA DE JOS</t>
  </si>
  <si>
    <t>1662101664</t>
  </si>
  <si>
    <t>SCOALA PRIMARA RACHITA DE JOS</t>
  </si>
  <si>
    <t>SCOALA GIMNAZIALA BRALOSTITA</t>
  </si>
  <si>
    <t>BRALOŞTIŢA</t>
  </si>
  <si>
    <t>1661105112</t>
  </si>
  <si>
    <t>1662101533</t>
  </si>
  <si>
    <t>GRADINITA CU PROGRAM NORMAL BRALOSTITA</t>
  </si>
  <si>
    <t>CIOCANELE</t>
  </si>
  <si>
    <t>1662101578</t>
  </si>
  <si>
    <t>GRADINITA CU PROGRAM NORMAL CIOCANELE</t>
  </si>
  <si>
    <t>RACOVIŢA</t>
  </si>
  <si>
    <t>1662101524</t>
  </si>
  <si>
    <t>GRADINITA CU PROGRAM NORMAL RACOVITA</t>
  </si>
  <si>
    <t>SCHITU</t>
  </si>
  <si>
    <t>1662101569</t>
  </si>
  <si>
    <t>GRADINITA CU PROGRAM NORMAL SCHITU</t>
  </si>
  <si>
    <t>SFÂRCEA</t>
  </si>
  <si>
    <t>1662101542</t>
  </si>
  <si>
    <t>GRADINITA CU PROGRAM NORMAL SFARCEA</t>
  </si>
  <si>
    <t>VALEA FÂNTÂNILOR</t>
  </si>
  <si>
    <t>1662101551</t>
  </si>
  <si>
    <t>SCOALA GIMNAZIALA VALEA FANTANILOR</t>
  </si>
  <si>
    <t>SCOALA GIMNAZIALA BRATOVOESTI</t>
  </si>
  <si>
    <t>BRATOVOEŞTI</t>
  </si>
  <si>
    <t>1661104812</t>
  </si>
  <si>
    <t>BĂDOŞI</t>
  </si>
  <si>
    <t>1662103743</t>
  </si>
  <si>
    <t>GRADINITA CU PROGRAM NORMAL BADOSI</t>
  </si>
  <si>
    <t>1662103752</t>
  </si>
  <si>
    <t>GRADINITA CU PROGRAM NORMAL BRATOVOESTI</t>
  </si>
  <si>
    <t>PRUNET</t>
  </si>
  <si>
    <t>1662103725</t>
  </si>
  <si>
    <t>GRADINITA CU PROGRAM NORMAL PRUNET</t>
  </si>
  <si>
    <t>SCOALA GIMNAZIALA "PETRACHE POENARU" BRADESTI</t>
  </si>
  <si>
    <t>BRĂDEŞTI</t>
  </si>
  <si>
    <t>1661101931</t>
  </si>
  <si>
    <t>1662101723</t>
  </si>
  <si>
    <t>GRADINITA CU PROGRAM NORMAL "PROF. GHEORGHE LUTA"' BRADESTI</t>
  </si>
  <si>
    <t>BRĂDEŞTII BĂTRÂNI</t>
  </si>
  <si>
    <t>1662101705</t>
  </si>
  <si>
    <t>GRADINITA CU PROGRAM NORMAL "BARBU BRADESCU" BRADESTII BATRANI</t>
  </si>
  <si>
    <t>RĂCARII DE JOS</t>
  </si>
  <si>
    <t>1662101714</t>
  </si>
  <si>
    <t>GRADINITA CU PROGRAM NORMAL "CURCUBEU"RACARII DE JOS</t>
  </si>
  <si>
    <t>TATOMIREŞTI</t>
  </si>
  <si>
    <t>1662101732</t>
  </si>
  <si>
    <t>GRADINITA "DUMITRU CONSTANTINESCU" TATOMIRESTI</t>
  </si>
  <si>
    <t>1662101682</t>
  </si>
  <si>
    <t>SCOALA GIMNAZIALA "ION PACHIA TATOMIRESCU" TATOMIRESTI</t>
  </si>
  <si>
    <t>SCOALA GIMNAZIALA BREASTA</t>
  </si>
  <si>
    <t>BREASTA</t>
  </si>
  <si>
    <t>1661105103</t>
  </si>
  <si>
    <t>1662100143</t>
  </si>
  <si>
    <t>GRADINITA CU PROGRAM NORMAL NR. 1 BREASTA</t>
  </si>
  <si>
    <t>1662100125</t>
  </si>
  <si>
    <t>GRADINITA CU PROGRAM NORMAL NR. 2 BREASTA</t>
  </si>
  <si>
    <t>OBEDIN</t>
  </si>
  <si>
    <t>1662100116</t>
  </si>
  <si>
    <t>GRADINITA CU PROGRAM NORMAL OBEDIN OBEDIN</t>
  </si>
  <si>
    <t>VALEA LUNGULUI</t>
  </si>
  <si>
    <t>1662100134</t>
  </si>
  <si>
    <t>SCOALA PRIMARA VALEA LUNGULUI</t>
  </si>
  <si>
    <t>SCOALA GIMNAZIALA BUCOVAT</t>
  </si>
  <si>
    <t>BUCOVĂŢ</t>
  </si>
  <si>
    <t>1661105998</t>
  </si>
  <si>
    <t>1662103476</t>
  </si>
  <si>
    <t>GRADINITA CU PROGRAM PRELUNGIT BUCOVAT</t>
  </si>
  <si>
    <t>PALILULA</t>
  </si>
  <si>
    <t>1662103458</t>
  </si>
  <si>
    <t>SCOALA GIMNAZIALA PALILULA</t>
  </si>
  <si>
    <t>SĂRBĂTOAREA</t>
  </si>
  <si>
    <t>1662103449</t>
  </si>
  <si>
    <t>GRADINITA CU PROGRAM NORMAL SARBATOAREA</t>
  </si>
  <si>
    <t>1662103467</t>
  </si>
  <si>
    <t>SCOALA GIMNAZIALA SARBATOAREA</t>
  </si>
  <si>
    <t>SCOALA GIMNAZIALA "MARIN SORESCU" BULZESTI</t>
  </si>
  <si>
    <t>BULZEŞTI</t>
  </si>
  <si>
    <t>1661102068</t>
  </si>
  <si>
    <t>1662104192</t>
  </si>
  <si>
    <t>GRADINITA CU PROGRAM NORMAL BULZESTI</t>
  </si>
  <si>
    <t>FRĂŢILA</t>
  </si>
  <si>
    <t>1662104206</t>
  </si>
  <si>
    <t>SCOALA PRIMARA FRATILA</t>
  </si>
  <si>
    <t>GURA RACULUI</t>
  </si>
  <si>
    <t>1662104215</t>
  </si>
  <si>
    <t>SCOALA PRIMARA GURA RACULUI</t>
  </si>
  <si>
    <t>LICEUL TEHNOLOGIC "STEFAN MILCU" CALAFAT</t>
  </si>
  <si>
    <t>CALAFAT</t>
  </si>
  <si>
    <t>1661104545</t>
  </si>
  <si>
    <t>LICEUL TEORETIC "INDEPENDENTA" CALAFAT</t>
  </si>
  <si>
    <t>1661104604</t>
  </si>
  <si>
    <t>SCOALA GIMNAZIALA "CONSTANTIN GEROTA" CALAFAT</t>
  </si>
  <si>
    <t>1661104893</t>
  </si>
  <si>
    <t>SCOALA GIMNAZIALA "GHEORGHE BRAESCU" CALAFAT</t>
  </si>
  <si>
    <t>1661101899</t>
  </si>
  <si>
    <t>1662106321</t>
  </si>
  <si>
    <t>GRADINITA CU PROGRAM NORMAL NR. 1 CALAFAT</t>
  </si>
  <si>
    <t>1662100428</t>
  </si>
  <si>
    <t>GRADINITA CU PROGRAM NORMAL NR. 4 CALAFAT</t>
  </si>
  <si>
    <t>1662100369</t>
  </si>
  <si>
    <t>GRADINITA CU PROGRAM PRELUNGIT NR. 3 CALAFAT</t>
  </si>
  <si>
    <t>CIUPERCENII VECHI</t>
  </si>
  <si>
    <t>1662100401</t>
  </si>
  <si>
    <t>GRADINITA CU PROGRAM NORMAL CIUPERCENII VECHI</t>
  </si>
  <si>
    <t>SCOALA SANITARA POSTLICEALA "GHEORGHE TITEICA" CALAFAT</t>
  </si>
  <si>
    <t>1661205309</t>
  </si>
  <si>
    <t>SCOALA GIMNAZIALA CALOPAR</t>
  </si>
  <si>
    <t>CALOPĂR</t>
  </si>
  <si>
    <t>1661101881</t>
  </si>
  <si>
    <t>BELCINU</t>
  </si>
  <si>
    <t>1662101397</t>
  </si>
  <si>
    <t>GRADINITA CU PROGRAM NORMAL BELCINU</t>
  </si>
  <si>
    <t>1662101402</t>
  </si>
  <si>
    <t>SCOALA GIMNAZIALA BELCINU</t>
  </si>
  <si>
    <t>1662101388</t>
  </si>
  <si>
    <t>GRADINITA CU PROGRAM NORMAL CALOPAR</t>
  </si>
  <si>
    <t>PANAGHIA</t>
  </si>
  <si>
    <t>1662101379</t>
  </si>
  <si>
    <t>SCOALA PRIMARA PANAGHIA</t>
  </si>
  <si>
    <t>SĂLCUŢA</t>
  </si>
  <si>
    <t>1662101361</t>
  </si>
  <si>
    <t>SCOALA GIMNAZIALA SALCUTA-CALOPAR</t>
  </si>
  <si>
    <t>SCOALA GIMNAZIALA CARAULA</t>
  </si>
  <si>
    <t>CARAULA</t>
  </si>
  <si>
    <t>1661104961</t>
  </si>
  <si>
    <t>1662100464</t>
  </si>
  <si>
    <t>GRADINITA CU PROGRAM NORMAL CARAULA</t>
  </si>
  <si>
    <t>SCOALA GIMNAZIALA CARPEN</t>
  </si>
  <si>
    <t>CARPEN</t>
  </si>
  <si>
    <t>1661104328</t>
  </si>
  <si>
    <t>1662100749</t>
  </si>
  <si>
    <t>GRADINITA CU PROGRAM NORMAL CARPEN</t>
  </si>
  <si>
    <t>CLEANOV</t>
  </si>
  <si>
    <t>1662100767</t>
  </si>
  <si>
    <t>GRADINITA CU PROGRAM NORMAL CLEANOV</t>
  </si>
  <si>
    <t>1662100758</t>
  </si>
  <si>
    <t>SCOALA GIMNAZIALA CLEANOV</t>
  </si>
  <si>
    <t>SCOALA GIMNAZIALA CASTRANOVA</t>
  </si>
  <si>
    <t>CASTRANOVA</t>
  </si>
  <si>
    <t>1661104423</t>
  </si>
  <si>
    <t>1662103996</t>
  </si>
  <si>
    <t>GRADINITA CU PROGRAM NORMAL CASTRANOVA</t>
  </si>
  <si>
    <t>PUŢURI</t>
  </si>
  <si>
    <t>1662103987</t>
  </si>
  <si>
    <t>GRADINITA CU PROGRAM NORMAL PUTURI</t>
  </si>
  <si>
    <t>1662103978</t>
  </si>
  <si>
    <t>SCOALA GIMNAZIALA PUTURI</t>
  </si>
  <si>
    <t>SCOALA GIMNAZIALA CATANE</t>
  </si>
  <si>
    <t>CATANE</t>
  </si>
  <si>
    <t>1661104726</t>
  </si>
  <si>
    <t>1662103589</t>
  </si>
  <si>
    <t>GRADINITA CU PROGRAM NORMAL CATANE</t>
  </si>
  <si>
    <t>LICEUL TEHNOLOGIC "PETRE BANITA" CALARASI</t>
  </si>
  <si>
    <t>CĂLĂRAŞI</t>
  </si>
  <si>
    <t>1661106104</t>
  </si>
  <si>
    <t>1662101203</t>
  </si>
  <si>
    <t>GRADINITA CU PROGRAM NORMAL CALARASI</t>
  </si>
  <si>
    <t>1662101189</t>
  </si>
  <si>
    <t>SCOALA GIMNAZIALA CALARASI</t>
  </si>
  <si>
    <t>SĂRATA</t>
  </si>
  <si>
    <t>1662101171</t>
  </si>
  <si>
    <t>GRADINITA CU PROGRAM NORMAL SARATA</t>
  </si>
  <si>
    <t>1662101212</t>
  </si>
  <si>
    <t>SCOALA GIMNAZIALA SARATA</t>
  </si>
  <si>
    <t>SCOALA POSTLICEALA SANITARA "ION NANUTI" CALARASI</t>
  </si>
  <si>
    <t>1661205205</t>
  </si>
  <si>
    <t>GRADINITA CU PROGRAM PRELUNGIT "RAYKIDS" CARCEA</t>
  </si>
  <si>
    <t>CÂRCEA</t>
  </si>
  <si>
    <t>1661206183</t>
  </si>
  <si>
    <t>LICEUL TEHNOLOGIC "CONSTANTIN IANCULESCU" CARCEA</t>
  </si>
  <si>
    <t>1661104762</t>
  </si>
  <si>
    <t>1662103562</t>
  </si>
  <si>
    <t>GRADINITA CU PROGRAM NORMAL "PITICOT" CARCEA</t>
  </si>
  <si>
    <t>SCOALA GIMNAZIALA CARNA</t>
  </si>
  <si>
    <t>CÂRNA</t>
  </si>
  <si>
    <t>1661104676</t>
  </si>
  <si>
    <t>1662100075</t>
  </si>
  <si>
    <t>GRADINITA CU PROGRAM NORMAL CARNA</t>
  </si>
  <si>
    <t>SCOALA GIMNAZIALA "INV. M. GEORGESCU" CELARU</t>
  </si>
  <si>
    <t>CELARU</t>
  </si>
  <si>
    <t>1661105876</t>
  </si>
  <si>
    <t>1662102285</t>
  </si>
  <si>
    <t>GRADINITA CU PROGRAM NORMAL CELARU</t>
  </si>
  <si>
    <t>GHIZDĂVEŞTI</t>
  </si>
  <si>
    <t>1662102258</t>
  </si>
  <si>
    <t>SCOALA PRIMARA GHIZDAVESTI</t>
  </si>
  <si>
    <t>MAROTINU DE JOS</t>
  </si>
  <si>
    <t>1662102276</t>
  </si>
  <si>
    <t>SCOALA PRIMARA MAROTINU DE JOS</t>
  </si>
  <si>
    <t>MAROTINU DE SUS</t>
  </si>
  <si>
    <t>1662102267</t>
  </si>
  <si>
    <t>SCOALA PRIMARA MAROTINU DE SUS</t>
  </si>
  <si>
    <t>SCOALA GIMNAZIALA CERAT</t>
  </si>
  <si>
    <t>CERĂT</t>
  </si>
  <si>
    <t>1661101845</t>
  </si>
  <si>
    <t>1662101067</t>
  </si>
  <si>
    <t>GRADINITA CU PROGRAM NORMAL NR. 1 CERAT</t>
  </si>
  <si>
    <t>1662101076</t>
  </si>
  <si>
    <t>GRADINITA CU PROGRAM NORMAL NR. 2 CERAT</t>
  </si>
  <si>
    <t>SCOALA GIMNAZIALA "PETRACHE CERNATESCU" CERNATESTI</t>
  </si>
  <si>
    <t>CERNĂTEŞTI</t>
  </si>
  <si>
    <t>1661104509</t>
  </si>
  <si>
    <t>1662103015</t>
  </si>
  <si>
    <t>GRADINITA CU PROGRAM NORMAL CERNATESTI</t>
  </si>
  <si>
    <t>RASNICU OGHIAN</t>
  </si>
  <si>
    <t>1662103006</t>
  </si>
  <si>
    <t>SCOALA PRIMARA "GHEORGHE SAULESCU" RASNICU OGHIAN</t>
  </si>
  <si>
    <t>ŢIU</t>
  </si>
  <si>
    <t>1662103024</t>
  </si>
  <si>
    <t>SCOALA PRIMARA "CONSTANTIN IONESCU-TIU" TIU</t>
  </si>
  <si>
    <t>LICEUL TEORETIC "GH. VASILICHI" CETATE</t>
  </si>
  <si>
    <t>CETATE</t>
  </si>
  <si>
    <t>1661105216</t>
  </si>
  <si>
    <t>1662101266</t>
  </si>
  <si>
    <t>GRADINITA CU PROGRAM NORMAL NR. 1 CETATE</t>
  </si>
  <si>
    <t>1662101284</t>
  </si>
  <si>
    <t>GRADINITA CU PROGRAM NORMAL NR. 2 CETATE</t>
  </si>
  <si>
    <t>1662101257</t>
  </si>
  <si>
    <t>GRADINITA CU PROGRAM NORMAL NR. 4 CETATE</t>
  </si>
  <si>
    <t>1662101275</t>
  </si>
  <si>
    <t>SCOALA PRIMARA FANTANA BANULUI CETATE</t>
  </si>
  <si>
    <t>MORENI</t>
  </si>
  <si>
    <t>1662101248</t>
  </si>
  <si>
    <t>GRADINITA CU PROGRAM NORMAL NR. 5 MORENI</t>
  </si>
  <si>
    <t>SCOALA GIMNAZIALA CIOROIASI</t>
  </si>
  <si>
    <t>CIOROIAŞI</t>
  </si>
  <si>
    <t>1661105406</t>
  </si>
  <si>
    <t>SCOALA GIMNAZIALA "NICOLAE CARAS" CIUPERCENII NOI</t>
  </si>
  <si>
    <t>CIUPERCENII NOI</t>
  </si>
  <si>
    <t>1661105424</t>
  </si>
  <si>
    <t>1662102516</t>
  </si>
  <si>
    <t>GRADINITA CU PROGRAM NORMAL CIUPERCENII NOI</t>
  </si>
  <si>
    <t>SMÂRDAN</t>
  </si>
  <si>
    <t>1662102507</t>
  </si>
  <si>
    <t>GRADINITA CU PROGRAM NORMAL SMARDAN</t>
  </si>
  <si>
    <t>SCOALA GIMNAZIALA COSOVENI</t>
  </si>
  <si>
    <t>COŞOVENI</t>
  </si>
  <si>
    <t>1661105605</t>
  </si>
  <si>
    <t>1662101587</t>
  </si>
  <si>
    <t>GRADINITA CU PROGRAM NORMAL COSOVENI</t>
  </si>
  <si>
    <t>SCOALA GIMNAZIALA COTOFENII DIN DOS</t>
  </si>
  <si>
    <t>COŢOFENII DIN DOS</t>
  </si>
  <si>
    <t>1661105971</t>
  </si>
  <si>
    <t>MIHĂIŢA</t>
  </si>
  <si>
    <t>1662102493</t>
  </si>
  <si>
    <t>SCOALA GIMNAZIALA MIHAITA</t>
  </si>
  <si>
    <t>POTMELŢU</t>
  </si>
  <si>
    <t>1662102484</t>
  </si>
  <si>
    <t>GRADINITA CU PROGRAM NORMAL POTMELTU</t>
  </si>
  <si>
    <t>SCOALA GIMNAZIALA COTOFENII DIN FATA</t>
  </si>
  <si>
    <t>COŢOFENII DIN FAŢĂ</t>
  </si>
  <si>
    <t>1661105089</t>
  </si>
  <si>
    <t>1662102597</t>
  </si>
  <si>
    <t>GRADINITA CU PROGRAM NORMAL COTOFENII DIN FATA</t>
  </si>
  <si>
    <t>CASA CORPULUI DIDACTIC DOLJ</t>
  </si>
  <si>
    <t>CRAIOVA</t>
  </si>
  <si>
    <t>1631104272</t>
  </si>
  <si>
    <t>Casa corpului didactic</t>
  </si>
  <si>
    <t>CENTRUL JUDETEAN DE EXCELENTA DOLJ</t>
  </si>
  <si>
    <t>1691106232</t>
  </si>
  <si>
    <t>Centru Județean de Excelență</t>
  </si>
  <si>
    <t>CENTRUL JUDETEAN DE RESURSE SI ASISTENTA EDUCATIONALA</t>
  </si>
  <si>
    <t>1641104562</t>
  </si>
  <si>
    <t>Centru județean de resurse și asistență educațională</t>
  </si>
  <si>
    <t>CENTRUL SCOLAR PENTRU EDUCATIE INCLUZIVA "SF. VASILE" CRAIOVA</t>
  </si>
  <si>
    <t>1661105831</t>
  </si>
  <si>
    <t>CLUBUL SPORTIV SCOLAR CRAIOVA</t>
  </si>
  <si>
    <t>1681104573</t>
  </si>
  <si>
    <t>Club sportiv şcolar</t>
  </si>
  <si>
    <t>COLEGIUL ECONOMIC "GHEORGHE CHITU" CRAIOVA</t>
  </si>
  <si>
    <t>1661104554</t>
  </si>
  <si>
    <t>COLEGIUL NATIONAL "CAROL I" CRAIOVA</t>
  </si>
  <si>
    <t>1661101958</t>
  </si>
  <si>
    <t>COLEGIUL NATIONAL "ELENA CUZA" CRAIOVA</t>
  </si>
  <si>
    <t>1661105519</t>
  </si>
  <si>
    <t>COLEGIUL NATIONAL "FRATII BUZESTI" CRAIOVA</t>
  </si>
  <si>
    <t>1661105026</t>
  </si>
  <si>
    <t>1662102439</t>
  </si>
  <si>
    <t>GRADINITA CU PROGRAM PRELUNGIT "OTILIA CAZIMIR" CRAIOVA</t>
  </si>
  <si>
    <t>COLEGIUL NATIONAL MILITAR "TUDOR VLADIMIRESCU" CRAIOVA</t>
  </si>
  <si>
    <t>1661106289</t>
  </si>
  <si>
    <t>COLEGIUL NATIONAL "NICOLAE TITULESCU" CRAIOVA</t>
  </si>
  <si>
    <t>1661105496</t>
  </si>
  <si>
    <t>COLEGIUL NATIONAL PEDAGOGIC "STEFAN VELOVAN" CRAIOVA</t>
  </si>
  <si>
    <t>1661104518</t>
  </si>
  <si>
    <t>COLEGIUL "STEFAN ODOBLEJA" CRAIOVA</t>
  </si>
  <si>
    <t>1661105392</t>
  </si>
  <si>
    <t>COLEGIUL UNIVERSITAR "SPIRU HARET" CRAIOVA</t>
  </si>
  <si>
    <t>1661206301</t>
  </si>
  <si>
    <t>CRESA-CRAIOVA</t>
  </si>
  <si>
    <t>1661106529</t>
  </si>
  <si>
    <t>1662106538</t>
  </si>
  <si>
    <t>CRESA NR. 1 CRAIOVA</t>
  </si>
  <si>
    <t>1662106547</t>
  </si>
  <si>
    <t>CRESA NR. 2 CRAIOVA</t>
  </si>
  <si>
    <t>1662106556</t>
  </si>
  <si>
    <t>CRESA NR. 3 CRAIOVA</t>
  </si>
  <si>
    <t>1662106565</t>
  </si>
  <si>
    <t>CRESA NR. 4 CRAIOVA</t>
  </si>
  <si>
    <t>1662106574</t>
  </si>
  <si>
    <t>CRESA NR. 5 CRAIOVA</t>
  </si>
  <si>
    <t>1662106583</t>
  </si>
  <si>
    <t>CRESA NR. 6 CRAIOVA</t>
  </si>
  <si>
    <t>1662106592</t>
  </si>
  <si>
    <t>CRESA NR. 7 CRAIOVA</t>
  </si>
  <si>
    <t>1662106606</t>
  </si>
  <si>
    <t>CRESA NR. 8 CRAIOVA</t>
  </si>
  <si>
    <t>1662106615</t>
  </si>
  <si>
    <t>CRESA NR. 9 CRAIOVA</t>
  </si>
  <si>
    <t>GRADINITA BEATRIS CRAIOVA</t>
  </si>
  <si>
    <t>1661206477</t>
  </si>
  <si>
    <t>GRADINITA CU PROGRAM NORMAL "AXIA" CRAIOVA</t>
  </si>
  <si>
    <t>1661205707</t>
  </si>
  <si>
    <t>GRADINITA CU PROGRAM NORMAL "MADONA DUDU" CRAIOVA</t>
  </si>
  <si>
    <t>1661205033</t>
  </si>
  <si>
    <t>GRADINITA CU PROGRAM NORMAL "MADONA DUDU MONTESSORI" CRAIOVA</t>
  </si>
  <si>
    <t>1661206441</t>
  </si>
  <si>
    <t>GRADINITA CU PROGRAM PRELUNGIT "CASTELUL FERMECAT" CRAIOVA</t>
  </si>
  <si>
    <t>1661104979</t>
  </si>
  <si>
    <t>GRADINITA CU PROGRAM PRELUNGIT "CASUTA CU POVESTI" CRAIOVA</t>
  </si>
  <si>
    <t>1661101904</t>
  </si>
  <si>
    <t>GRADINITA CU PROGRAM PRELUNGIT "CASUTA FERMECATA" CRAIOVA</t>
  </si>
  <si>
    <t>1661105908</t>
  </si>
  <si>
    <t>1662102891</t>
  </si>
  <si>
    <t>GRADINITA CU PROGRAM PRELUNGIT NR. 39 CRAIOVA</t>
  </si>
  <si>
    <t>GRADINITA CU PROGRAM PRELUNGIT "CURCUBEUL COPILARIEI" CRAIOVA</t>
  </si>
  <si>
    <t>1661104486</t>
  </si>
  <si>
    <t>GRADINITA CU PROGRAM PRELUNGIT "DUMBRAVA MINUNATA" CRAIOVA</t>
  </si>
  <si>
    <t>1661105772</t>
  </si>
  <si>
    <t>GRADINITA CU PROGRAM PRELUNGIT "EDEN" CRAIOVA</t>
  </si>
  <si>
    <t>1661104839</t>
  </si>
  <si>
    <t>GRADINITA CU PROGRAM PRELUNGIT "ELENA FARAGO" CRAIOVA</t>
  </si>
  <si>
    <t>1661105745</t>
  </si>
  <si>
    <t>GRADINITA CU PROGRAM PRELUNGIT "FLOARE ALBASTRA" CRAIOVA</t>
  </si>
  <si>
    <t>1661104694</t>
  </si>
  <si>
    <t>GRADINITA CU PROGRAM PRELUNGIT "FLOAREA SOARELUI" CRAIOVA</t>
  </si>
  <si>
    <t>1661104744</t>
  </si>
  <si>
    <t>GRADINITA CU PROGRAM PRELUNGIT "ION CREANGA" CRAIOVA</t>
  </si>
  <si>
    <t>1661105736</t>
  </si>
  <si>
    <t>GRADINITA CU PROGRAM PRELUNGIT "NICOLAE ROMANESCU" CRAIOVA</t>
  </si>
  <si>
    <t>1661106131</t>
  </si>
  <si>
    <t>GRADINITA CU PROGRAM PRELUNGIT "PARADISUL COPIILOR" CRAIOVA</t>
  </si>
  <si>
    <t>1661105727</t>
  </si>
  <si>
    <t>GRADINITA CU PROGRAM PRELUNGIT "PETRACHE POENARU" CRAIOVA</t>
  </si>
  <si>
    <t>1661104789</t>
  </si>
  <si>
    <t>GRADINITA CU PROGRAM PRELUNGIT "PHOENIX" CRAIOVA</t>
  </si>
  <si>
    <t>1661105926</t>
  </si>
  <si>
    <t>GRADINITA CU PROGRAM PRELUNGIT "PINOCCHIO" CRAIOVA</t>
  </si>
  <si>
    <t>1661105166</t>
  </si>
  <si>
    <t>GRADINITA CU PROGRAM PRELUNGIT "PITICOT" CRAIOVA</t>
  </si>
  <si>
    <t>1661106099</t>
  </si>
  <si>
    <t>GRADINITA CU PROGRAM PRELUNGIT "SF. ANA" CRAIOVA</t>
  </si>
  <si>
    <t>1661105148</t>
  </si>
  <si>
    <t>1662102222</t>
  </si>
  <si>
    <t>GRADINITA CU PROGRAM PRELUNGIT NR. 4 CRAIOVA</t>
  </si>
  <si>
    <t>GRADINITA CU PROGRAM PRELUNGIT "SF. LUCIA" CRAIOVA</t>
  </si>
  <si>
    <t>1661101863</t>
  </si>
  <si>
    <t>GRADINITA CU PROGRAM PRELUNGIT "SFANTA TATIANA" CRAIOVA</t>
  </si>
  <si>
    <t>1661206423</t>
  </si>
  <si>
    <t>GRADINITA CU PROGRAM PRELUNGIT "TRAIAN DEMETRESCU" CRAIOVA</t>
  </si>
  <si>
    <t>1661105356</t>
  </si>
  <si>
    <t>1662101162</t>
  </si>
  <si>
    <t>GRADINITA CU PROGRAM NORMAL "SF. STELIAN" CRAIOVA</t>
  </si>
  <si>
    <t>1662101144</t>
  </si>
  <si>
    <t>GRADINITA CU PROGRAM PRELUNGIT "IEDERA" CRAIOVA</t>
  </si>
  <si>
    <t>GRADINITA CU PROGRAM PRELUNGIT "TUDOR VLADIMIRESCU" CRAIOVA</t>
  </si>
  <si>
    <t>1661104441</t>
  </si>
  <si>
    <t>1662100066</t>
  </si>
  <si>
    <t>GRADINITA CU PROGRAM PRELUNGIT NR. 29 CRAIOVA</t>
  </si>
  <si>
    <t>GRADINITA CU PROGRAM PRELUNGIT "VOINICEII" CRAIOVA</t>
  </si>
  <si>
    <t>1661105062</t>
  </si>
  <si>
    <t>GRADINITA "JOYLIGHT" CRAIOVA</t>
  </si>
  <si>
    <t>1661206391</t>
  </si>
  <si>
    <t>GRADINITA "LITTLE DIAMONDS" CRAIOVA</t>
  </si>
  <si>
    <t>1661206206</t>
  </si>
  <si>
    <t>GRADINITA "MICUL PRINT" CRAIOVA</t>
  </si>
  <si>
    <t>1661206414</t>
  </si>
  <si>
    <t>GRADINITA ROMANO-CATOLICA "SFANTUL ANTON" CRAIOVA</t>
  </si>
  <si>
    <t>1661206088</t>
  </si>
  <si>
    <t>GRADINITA "TEDY BEAR" CRAIOVA</t>
  </si>
  <si>
    <t>1661206432</t>
  </si>
  <si>
    <t>INSPECTORATUL SCOLAR JUDETUL DOLJ CRAIOVA</t>
  </si>
  <si>
    <t>1621104285</t>
  </si>
  <si>
    <t>Inspectorat școlar județean</t>
  </si>
  <si>
    <t>LICEUL "CHARLES LAUGIER" CRAIOVA</t>
  </si>
  <si>
    <t>1661101976</t>
  </si>
  <si>
    <t>LICEUL CU PROGRAM SPORTIV "PETRACHE TRISCU" CRAIOVA</t>
  </si>
  <si>
    <t>1661104875</t>
  </si>
  <si>
    <t>1682106218</t>
  </si>
  <si>
    <t>CLUBUL SPORTIV SCOLAR "PETRACHE TRISCU" CRAIOVA</t>
  </si>
  <si>
    <t>LICEUL DE ARTE "MARIN SORESCU" CRAIOVA</t>
  </si>
  <si>
    <t>1661105858</t>
  </si>
  <si>
    <t>LICEUL DE INDUSTRIE ALIMENTARA CRAIOVA</t>
  </si>
  <si>
    <t>1661105071</t>
  </si>
  <si>
    <t>LICEUL ENERGETIC CRAIOVA</t>
  </si>
  <si>
    <t>1661104337</t>
  </si>
  <si>
    <t>LICEUL "MATEI BASARAB" CRAIOVA</t>
  </si>
  <si>
    <t>1661104708</t>
  </si>
  <si>
    <t>LICEUL TEHNOLOGIC AUTO CRAIOVA</t>
  </si>
  <si>
    <t>1661105365</t>
  </si>
  <si>
    <t>LICEUL TEHNOLOGIC "CONSTANTIN BRANCUSI" CRAIOVA</t>
  </si>
  <si>
    <t>1661105347</t>
  </si>
  <si>
    <t>LICEUL TEHNOLOGIC "COSTIN D. NENITESCU" CRAIOVA</t>
  </si>
  <si>
    <t>1661104771</t>
  </si>
  <si>
    <t>LICEUL TEHNOLOGIC DE TRANSPORTURI AUTO CRAIOVA</t>
  </si>
  <si>
    <t>1661104477</t>
  </si>
  <si>
    <t>1662103232</t>
  </si>
  <si>
    <t>GRADINITA CU PROGRAM NORMAL NR. 18 CRAIOVA</t>
  </si>
  <si>
    <t>1662103241</t>
  </si>
  <si>
    <t>GRADINITA CU PROGRAM NORMAL NR. 33 CRAIOVA</t>
  </si>
  <si>
    <t>1662103223</t>
  </si>
  <si>
    <t>SCOALA GIMNAZIALA NR. 25 FACAI-CRAIOVA</t>
  </si>
  <si>
    <t>LICEUL TEHNOLOGIC "GEORGE BIBESCU" CRAIOVA</t>
  </si>
  <si>
    <t>1661105478</t>
  </si>
  <si>
    <t>LICEUL TEHNOLOGIC SPECIAL "BEETHOVEN" CRAIOVA</t>
  </si>
  <si>
    <t>1661106027</t>
  </si>
  <si>
    <t>LICEUL TEHNOLOGIC SPECIAL"PELENDAVA" CRAIOVA</t>
  </si>
  <si>
    <t>1661105718</t>
  </si>
  <si>
    <t>LICEUL TEHNOLOGIC TRANSPORTURI CAI FERATE CRAIOVA</t>
  </si>
  <si>
    <t>1661104631</t>
  </si>
  <si>
    <t>LICEUL TEHNOLOGIC UCECOM "SPIRU HARET" CRAIOVA</t>
  </si>
  <si>
    <t>1661205942</t>
  </si>
  <si>
    <t>LICEUL TEOLOGIC ADVENTIST CRAIOVA</t>
  </si>
  <si>
    <t>1661104916</t>
  </si>
  <si>
    <t>LICEUL TEORETIC "HENRI COANDA" CRAIOVA</t>
  </si>
  <si>
    <t>1661104459</t>
  </si>
  <si>
    <t>LICEUL TEORETIC "TUDOR ARGHEZI" CRAIOVA</t>
  </si>
  <si>
    <t>1661104599</t>
  </si>
  <si>
    <t>LICEUL "TRAIAN VUIA" CRAIOVA</t>
  </si>
  <si>
    <t>1661104866</t>
  </si>
  <si>
    <t>LICEUL "VOLTAIRE" CRAIOVA</t>
  </si>
  <si>
    <t>1661106253</t>
  </si>
  <si>
    <t>PALATUL COPIILOR CRAIOVA</t>
  </si>
  <si>
    <t>1671104645</t>
  </si>
  <si>
    <t>Palatul copiilor</t>
  </si>
  <si>
    <t>1652103702</t>
  </si>
  <si>
    <t>CLUBUL COPIILOR BAILESTI</t>
  </si>
  <si>
    <t>Clubul copiilor</t>
  </si>
  <si>
    <t>1652103697</t>
  </si>
  <si>
    <t>CLUBUL COPIILOR BECHET</t>
  </si>
  <si>
    <t>1652103661</t>
  </si>
  <si>
    <t>CLUBUL COPIILOR CALAFAT</t>
  </si>
  <si>
    <t>DĂBULENI</t>
  </si>
  <si>
    <t>1652103652</t>
  </si>
  <si>
    <t>CLUBUL COPIILOR DABULENI</t>
  </si>
  <si>
    <t>FILIAŞI</t>
  </si>
  <si>
    <t>1652103679</t>
  </si>
  <si>
    <t>CLUBUL COPIILOR FILIASI</t>
  </si>
  <si>
    <t>POIANA MARE</t>
  </si>
  <si>
    <t>1652103643</t>
  </si>
  <si>
    <t>CLUBUL COPIILOR POIANA MARE</t>
  </si>
  <si>
    <t>SEGARCEA</t>
  </si>
  <si>
    <t>1652103688</t>
  </si>
  <si>
    <t>CLUBUL COPIILOR SEGARCEA</t>
  </si>
  <si>
    <t>SCOALA GIMNAZIALA "ALEXANDRU MACEDONSKI" CRAIOVA</t>
  </si>
  <si>
    <t>1661105623</t>
  </si>
  <si>
    <t>SCOALA GIMNAZIALA "ANTON PANN" CRAIOVA</t>
  </si>
  <si>
    <t>1661105989</t>
  </si>
  <si>
    <t>1662100794</t>
  </si>
  <si>
    <t>GRADINITA CU PROGRAM NORMAL "ASCHIUTA" CRAIOVA</t>
  </si>
  <si>
    <t>1662100776</t>
  </si>
  <si>
    <t>GRADINITA CU PROGRAM NORMAL "NEGHINITA" CRAIOVA</t>
  </si>
  <si>
    <t>1662100785</t>
  </si>
  <si>
    <t>SCOALA GIMNAZIALA NR. 26 CRAIOVA-MOFLENI</t>
  </si>
  <si>
    <t>SCOALA GIMNAZIALA "DECEBAL" CRAIOVA</t>
  </si>
  <si>
    <t>1661106072</t>
  </si>
  <si>
    <t>IZVORUL RECE</t>
  </si>
  <si>
    <t>1662100523</t>
  </si>
  <si>
    <t>SCOALA PRIMARA IZVORU RECE CRAIOVA</t>
  </si>
  <si>
    <t>SCOALA GIMNAZIALA "ELENA FARAGO" CRAIOVA</t>
  </si>
  <si>
    <t>1661105338</t>
  </si>
  <si>
    <t>1662102819</t>
  </si>
  <si>
    <t>GRADINITA CU PROGRAM PRELUNGIT "GANDACELUL" CRAIOVA</t>
  </si>
  <si>
    <t>SCOALA GIMNAZIALA "GHEORGHE BIBESCU" CRAIOVA</t>
  </si>
  <si>
    <t>1661105193</t>
  </si>
  <si>
    <t>1662100862</t>
  </si>
  <si>
    <t>GRADINITA CU PROGRAM NORMAL NR. 34 CRAIOVA POPOVENI</t>
  </si>
  <si>
    <t>POPOVENI</t>
  </si>
  <si>
    <t>1662100889</t>
  </si>
  <si>
    <t>SCOALA PRIMARA NR. 27 CRAIOVA-POPOVENI</t>
  </si>
  <si>
    <t>SCOALA GIMNAZIALA "GHEORGHE TITEICA" CRAIOVA</t>
  </si>
  <si>
    <t>1661104405</t>
  </si>
  <si>
    <t>SCOALA GIMNAZIALA "ION CREANGA" CRAIOVA</t>
  </si>
  <si>
    <t>1661106113</t>
  </si>
  <si>
    <t>1662102525</t>
  </si>
  <si>
    <t>GRADINITA CU PROGRAM NORMAL "CASA CU PITICI" CRAIOVA</t>
  </si>
  <si>
    <t>1662102552</t>
  </si>
  <si>
    <t>GRADINITA CU PROGRAM NORMAL "VOINICEL" CRAIOVA</t>
  </si>
  <si>
    <t>1662102543</t>
  </si>
  <si>
    <t>SCOALA GIMNAZIALA NR. 38 CRAIOVA</t>
  </si>
  <si>
    <t>SCOALA GIMNAZIALA "ION TUCULESCU" CRAIOVA</t>
  </si>
  <si>
    <t>1661104364</t>
  </si>
  <si>
    <t>1662102986</t>
  </si>
  <si>
    <t>GRADINITA CU PROGRAM NORMAL NR. 16 CRAIOVA</t>
  </si>
  <si>
    <t>1662102977</t>
  </si>
  <si>
    <t>GRADINITA CU PROGRAM PRELUNGIT NR. 5 "INGERASII" CRAIOVA</t>
  </si>
  <si>
    <t>SCOALA GIMNAZIALA "LASCAR CATARGIU" CRAIOVA</t>
  </si>
  <si>
    <t>1661105822</t>
  </si>
  <si>
    <t>1662102995</t>
  </si>
  <si>
    <t>GRADINITA CU PROGRAM PRELUNGIT "LASCAR CATARGIU" CRAIOVA</t>
  </si>
  <si>
    <t>SCOALA GIMNAZIALA "MIHAI EMINESCU" CRAIOVA</t>
  </si>
  <si>
    <t>1661105695</t>
  </si>
  <si>
    <t>1662103033</t>
  </si>
  <si>
    <t>GRADINITA CU PROGRAM NORMAL "PRICHINDEL" CRAIOVA</t>
  </si>
  <si>
    <t>SCOALA GIMNAZIALA "MIHAI VITEAZUL" CRAIOVA</t>
  </si>
  <si>
    <t>1661106054</t>
  </si>
  <si>
    <t>SCOALA GIMNAZIALA "MIRCEA ELIADE" CRAIOVA</t>
  </si>
  <si>
    <t>1661102014</t>
  </si>
  <si>
    <t>SCOALA GIMNAZIALA "NICOLAE BALCESCU" CRAIOVA</t>
  </si>
  <si>
    <t>1661104432</t>
  </si>
  <si>
    <t>1662101085</t>
  </si>
  <si>
    <t>GRADINITA CU PROGRAM NORMAL NR. 14 "LUCEAFARUL" CRAIOVA</t>
  </si>
  <si>
    <t>SCOALA GIMNAZIALA "NICOLAE ROMANESCU" CRAIOVA</t>
  </si>
  <si>
    <t>1661104382</t>
  </si>
  <si>
    <t>1662102724</t>
  </si>
  <si>
    <t>GRADINITA CU PROGRAM NORMAL "FLOARE DE COLT" CRAIOVA</t>
  </si>
  <si>
    <t>SCOALA GIMNAZIALA PARTICULARA "ETHOS" CRAIOVA</t>
  </si>
  <si>
    <t>1661205015</t>
  </si>
  <si>
    <t>SCOALA GIMNAZIALA "SF. DUMITRU" CRAIOVA</t>
  </si>
  <si>
    <t>1661105487</t>
  </si>
  <si>
    <t>SCOALA GIMNAZIALA "SF. GHEORGHE" CRAIOVA</t>
  </si>
  <si>
    <t>1661101949</t>
  </si>
  <si>
    <t>SCOALA GIMNAZIALA SPECIALA "SF. MINA" CRAIOVA</t>
  </si>
  <si>
    <t>1661106036</t>
  </si>
  <si>
    <t>SCOALA GIMNAZIALA "TERRAVEDA" CRAIOVA</t>
  </si>
  <si>
    <t>1661205847</t>
  </si>
  <si>
    <t>SCOALA GIMNAZIALA "TRAIAN" CRAIOVA</t>
  </si>
  <si>
    <t>1661104848</t>
  </si>
  <si>
    <t>SCOALA POSTLICEALA DE STUDII SANITARE "QUEEN ELIZABETH" CRAIOVA</t>
  </si>
  <si>
    <t>1661206165</t>
  </si>
  <si>
    <t>SCOALA POSTLICEALA ECOLOGICA "SFANTUL STEFAN" CRAIOVA</t>
  </si>
  <si>
    <t>1661205666</t>
  </si>
  <si>
    <t>SCOALA POSTLICEALA "EDUNET" CRAIOVA</t>
  </si>
  <si>
    <t>1661205544</t>
  </si>
  <si>
    <t>SCOALA POSTLICEALA FEG CRAIOVA</t>
  </si>
  <si>
    <t>1661206296</t>
  </si>
  <si>
    <t>SCOALA POSTLICEALA SANITARA CHRISTIANA CRAIOVA</t>
  </si>
  <si>
    <t>1661202057</t>
  </si>
  <si>
    <t>SCOALA POSTLICEALA SANITARA "SAN-ECO-MED" CRAIOVA</t>
  </si>
  <si>
    <t>1661206174</t>
  </si>
  <si>
    <t>SCOALA POSTLICEALA TEOLOGICO-SANITARA "SFANTUL IOSIF" CRAIOVA</t>
  </si>
  <si>
    <t>1661205182</t>
  </si>
  <si>
    <t>SCOALA ROMANO-BRITANICA CRAIOVA</t>
  </si>
  <si>
    <t>1661206319</t>
  </si>
  <si>
    <t>SCOALA ROMANO-BRITANICA PARTENER</t>
  </si>
  <si>
    <t>1661206468</t>
  </si>
  <si>
    <t>SEMINARUL TEOLOGIC ORTODOX "SFANTUL GRIGORIE TEOLOGUL" CRAIOVA</t>
  </si>
  <si>
    <t>1661105225</t>
  </si>
  <si>
    <t>SCOALA PROFESIONALA DANETI</t>
  </si>
  <si>
    <t>DANEŢI</t>
  </si>
  <si>
    <t>1661105234</t>
  </si>
  <si>
    <t>BRABEŢI</t>
  </si>
  <si>
    <t>1662100921</t>
  </si>
  <si>
    <t>GRADINITA CU PROGRAM NORMAL BRABETI</t>
  </si>
  <si>
    <t>1662100966</t>
  </si>
  <si>
    <t>SCOALA GIMNAZIALA BRABETI</t>
  </si>
  <si>
    <t>BRANIŞTE</t>
  </si>
  <si>
    <t>1662100957</t>
  </si>
  <si>
    <t>SCOALA GIMNAZIALA BRANISTE-DANETI</t>
  </si>
  <si>
    <t>1662100984</t>
  </si>
  <si>
    <t>GRADINITA CU PROGRAM NORMAL NR. 1 DANETI</t>
  </si>
  <si>
    <t>LOCUSTENI</t>
  </si>
  <si>
    <t>1662100939</t>
  </si>
  <si>
    <t>GRADINITA CU PROGRAM NORMAL LOCUSTENI</t>
  </si>
  <si>
    <t>LICEUL TEORETIC "CONSTANTIN BRANCOVEANU" DABULENI</t>
  </si>
  <si>
    <t>1661105537</t>
  </si>
  <si>
    <t>1682106367</t>
  </si>
  <si>
    <t>CLUBUL SPORTIV DABULENI</t>
  </si>
  <si>
    <t>1662104147</t>
  </si>
  <si>
    <t>GRADINITA CU PROGRAM NORMAL NR. 3 DABULENI</t>
  </si>
  <si>
    <t>1662104138</t>
  </si>
  <si>
    <t>GRADINITA CU PROGRAM NORMAL NR. 4 DABULENI</t>
  </si>
  <si>
    <t>1662104156</t>
  </si>
  <si>
    <t>SCOALA GIMNAZIALA NR. 3 DABULENI</t>
  </si>
  <si>
    <t>SCOALA GIMNAZIALA NR. 1 DABULENI</t>
  </si>
  <si>
    <t>1661101994</t>
  </si>
  <si>
    <t>1662103286</t>
  </si>
  <si>
    <t>GRADINITA CU PROGRAM NORMAL NR. 1 DABULENI</t>
  </si>
  <si>
    <t>1662103309</t>
  </si>
  <si>
    <t>GRADINITA CU PROGRAM NORMAL NR. 5 DABULENI</t>
  </si>
  <si>
    <t>1662103295</t>
  </si>
  <si>
    <t>GRADINITA CU PROGRAM NORMAL NR. 6 DABULENI</t>
  </si>
  <si>
    <t>SCOALA GIMNAZIALA DESA</t>
  </si>
  <si>
    <t>DESA</t>
  </si>
  <si>
    <t>1661105614</t>
  </si>
  <si>
    <t>1662103155</t>
  </si>
  <si>
    <t>GRADINITA CU PROGRAM NORMAL DESA</t>
  </si>
  <si>
    <t>SCOALA GIMNAZIALA "CAROL AL II-LEA" DIOSTI</t>
  </si>
  <si>
    <t>DIOŞTI</t>
  </si>
  <si>
    <t>1661102005</t>
  </si>
  <si>
    <t>CIOCĂNEŞTI</t>
  </si>
  <si>
    <t>1662100197</t>
  </si>
  <si>
    <t>SCOALA GIMNAZIALA CIOCANESTI</t>
  </si>
  <si>
    <t>RADOMIR</t>
  </si>
  <si>
    <t>1662100202</t>
  </si>
  <si>
    <t>SCOALA GIMNAZIALA RADOMIR</t>
  </si>
  <si>
    <t>SCOALA GIMNAZIALA DOBRESTI</t>
  </si>
  <si>
    <t>DOBREŞTI</t>
  </si>
  <si>
    <t>1661104319</t>
  </si>
  <si>
    <t>CĂCIULĂTEŞTI</t>
  </si>
  <si>
    <t>1662104016</t>
  </si>
  <si>
    <t>SCOALA PRIMARA CACIULATESTI</t>
  </si>
  <si>
    <t>MURTA</t>
  </si>
  <si>
    <t>1662104025</t>
  </si>
  <si>
    <t>SCOALA PRIMARA MURTA</t>
  </si>
  <si>
    <t>TOCENI</t>
  </si>
  <si>
    <t>1662104007</t>
  </si>
  <si>
    <t>SCOALA PRIMARA TOCENI</t>
  </si>
  <si>
    <t>SCOALA GIMNAZIALA DOBROTESTI</t>
  </si>
  <si>
    <t>DOBROTEŞTI</t>
  </si>
  <si>
    <t>1661105573</t>
  </si>
  <si>
    <t>1662102077</t>
  </si>
  <si>
    <t>GRADINITA CU PROGRAM NORMAL DOBROTESTI</t>
  </si>
  <si>
    <t>NISIPURI</t>
  </si>
  <si>
    <t>1662102086</t>
  </si>
  <si>
    <t>GRADINITA CU PROGRAM NORMAL NISIPURI</t>
  </si>
  <si>
    <t>SCOALA GIMNAZIALA DRAGOTESTI</t>
  </si>
  <si>
    <t>DRĂGOTEŞTI</t>
  </si>
  <si>
    <t>1661105415</t>
  </si>
  <si>
    <t>BENEŞTI</t>
  </si>
  <si>
    <t>1662103413</t>
  </si>
  <si>
    <t>GRADINITA CU PROGRAM NORMAL BENESTI</t>
  </si>
  <si>
    <t>1662103399</t>
  </si>
  <si>
    <t>GRADINITA CU PROGRAM NORMAL DRAGOTESTI</t>
  </si>
  <si>
    <t>POPÂNZĂLEŞTI</t>
  </si>
  <si>
    <t>1662103404</t>
  </si>
  <si>
    <t>SCOALA PRIMARA POPANZALESTI</t>
  </si>
  <si>
    <t>VIIŞOARA</t>
  </si>
  <si>
    <t>1662103381</t>
  </si>
  <si>
    <t>GRADINITA CU PROGRAM NORMAL VIISOARA</t>
  </si>
  <si>
    <t>SCOALA GIMNAZIALA DRANIC</t>
  </si>
  <si>
    <t>DRĂNIC</t>
  </si>
  <si>
    <t>1661104943</t>
  </si>
  <si>
    <t>BOOVENI</t>
  </si>
  <si>
    <t>1662100577</t>
  </si>
  <si>
    <t>SCOALA PRIMARA BOOVENI</t>
  </si>
  <si>
    <t>1662100609</t>
  </si>
  <si>
    <t>GRADINITA CU PROGRAM NORMAL DRANIC</t>
  </si>
  <si>
    <t>PADEA</t>
  </si>
  <si>
    <t>1662100595</t>
  </si>
  <si>
    <t>SCOALA PRIMARA PADEA</t>
  </si>
  <si>
    <t>SCOALA GIMNAZIALA FARCAS</t>
  </si>
  <si>
    <t>FĂRCAŞ</t>
  </si>
  <si>
    <t>1661101967</t>
  </si>
  <si>
    <t>AMĂRĂŞTI</t>
  </si>
  <si>
    <t>1662101777</t>
  </si>
  <si>
    <t>SCOALA PRIMARA AMARASTI</t>
  </si>
  <si>
    <t>1662101768</t>
  </si>
  <si>
    <t>GRADINITA CU PROGRAM NORMAL FARCAS</t>
  </si>
  <si>
    <t>GOLUMBU</t>
  </si>
  <si>
    <t>1662101741</t>
  </si>
  <si>
    <t>GRADINITA CU PROGRAM NORMAL GOLUMBU</t>
  </si>
  <si>
    <t>1662101759</t>
  </si>
  <si>
    <t>SCOALA PRIMARA GOLUMBU</t>
  </si>
  <si>
    <t>LICEUL TEHNOLOGIC "DIMITRIE FILISANU" FILIASI</t>
  </si>
  <si>
    <t>1661101985</t>
  </si>
  <si>
    <t>SCOALA GIMNAZIALA FILIASI</t>
  </si>
  <si>
    <t>1661105261</t>
  </si>
  <si>
    <t>BÂLTA</t>
  </si>
  <si>
    <t>1662102136</t>
  </si>
  <si>
    <t>GRADINITA CU PROGRAM NORMAL BALTA</t>
  </si>
  <si>
    <t>1662102154</t>
  </si>
  <si>
    <t>SCOALA GIMNAZIALA BALTA</t>
  </si>
  <si>
    <t>1662102118</t>
  </si>
  <si>
    <t>GRADINITA CU PROGRAM NORMAL NR. 1 FILIASI</t>
  </si>
  <si>
    <t>1662102163</t>
  </si>
  <si>
    <t>GRADINITA CU PROGRAM PRELUNGIT NR. 3 FILIASI</t>
  </si>
  <si>
    <t>RĂCARII DE SUS</t>
  </si>
  <si>
    <t>1662102109</t>
  </si>
  <si>
    <t>SCOALA PRIMARĂ RACARII DE SUS</t>
  </si>
  <si>
    <t>SCOALA POSTLICEALA SANITARA "QUEEN ELIZABETH" FILIASI</t>
  </si>
  <si>
    <t>1661206156</t>
  </si>
  <si>
    <t>SCOALA GIMNAZIALA FRATOSTITA</t>
  </si>
  <si>
    <t>FRATOŞTIŢA</t>
  </si>
  <si>
    <t>1661105121</t>
  </si>
  <si>
    <t>1662106226</t>
  </si>
  <si>
    <t>GRADINITA CU PROGRAM NORMAL NR. 2 FILIASI</t>
  </si>
  <si>
    <t>1662102127</t>
  </si>
  <si>
    <t>SCOALA PRIMARA RROMI FILIASI</t>
  </si>
  <si>
    <t>1662102172</t>
  </si>
  <si>
    <t>GRADINITA CU PROGRAM NORMAL FRATOSTITA</t>
  </si>
  <si>
    <t>1662102181</t>
  </si>
  <si>
    <t>SCOALA PRIMARA RUDARI</t>
  </si>
  <si>
    <t>SCOALA GIMNAZIALA GALICEA MARE</t>
  </si>
  <si>
    <t>GALICEA MARE</t>
  </si>
  <si>
    <t>1661104925</t>
  </si>
  <si>
    <t>1662100672</t>
  </si>
  <si>
    <t>GRADINITA CU PROGRAM NORMAL NR. 1 GALICEA MARE</t>
  </si>
  <si>
    <t>1662100681</t>
  </si>
  <si>
    <t>GRADINITA CU PROGRAM NORMAL NR. 2 GALICEA MARE</t>
  </si>
  <si>
    <t>SCOALA GIMNAZIALA GALICIUICA</t>
  </si>
  <si>
    <t>GALICIUICA</t>
  </si>
  <si>
    <t>1661105044</t>
  </si>
  <si>
    <t>1662101786</t>
  </si>
  <si>
    <t>GRADINITA CU PROGRAM NORMAL GALICIUICA</t>
  </si>
  <si>
    <t>SCOALA GIMNAZIALA GANGIOVA</t>
  </si>
  <si>
    <t>GÂNGIOVA</t>
  </si>
  <si>
    <t>1661105008</t>
  </si>
  <si>
    <t>1662103906</t>
  </si>
  <si>
    <t>GRADINITA CU PROGRAM NORMAL GANGIOVA</t>
  </si>
  <si>
    <t>SCOALA GIMNAZIALA GHERCESTI</t>
  </si>
  <si>
    <t>GHERCEŞTI</t>
  </si>
  <si>
    <t>1661104495</t>
  </si>
  <si>
    <t>GÂRLEŞTI</t>
  </si>
  <si>
    <t>1662104183</t>
  </si>
  <si>
    <t>SCOALA PRIMARA GARLESTI</t>
  </si>
  <si>
    <t>1662104174</t>
  </si>
  <si>
    <t>GRADINITA CU PROGRAM NORMAL GHERCESTI</t>
  </si>
  <si>
    <t>UNGURENI</t>
  </si>
  <si>
    <t>1662104165</t>
  </si>
  <si>
    <t>GRADINITA CU PROGRAM NORMAL UNGURENI</t>
  </si>
  <si>
    <t>SCOALA GIMNAZIALA GHIDICI</t>
  </si>
  <si>
    <t>GHIDICI</t>
  </si>
  <si>
    <t>1661105641</t>
  </si>
  <si>
    <t>1662102674</t>
  </si>
  <si>
    <t>GRADINITA CU PROGRAM NORMAL GHIDICI</t>
  </si>
  <si>
    <t>SCOALA GIMNAZIALA GHINDENI</t>
  </si>
  <si>
    <t>GHINDENI</t>
  </si>
  <si>
    <t>1661105053</t>
  </si>
  <si>
    <t>1662103544</t>
  </si>
  <si>
    <t>GRADINITA CU PROGRAM NORMAL GHINDENI</t>
  </si>
  <si>
    <t>SCOALA GIMNAZIALA GIGHERA</t>
  </si>
  <si>
    <t>GIGHERA</t>
  </si>
  <si>
    <t>1661104658</t>
  </si>
  <si>
    <t>1662100903</t>
  </si>
  <si>
    <t>GRADINITA CU PROGRAM NORMAL GIGHERA</t>
  </si>
  <si>
    <t>NEDEIA</t>
  </si>
  <si>
    <t>1662100898</t>
  </si>
  <si>
    <t>GRADINITA CU PROGRAM NORMAL NEDEIA</t>
  </si>
  <si>
    <t>ZĂVAL</t>
  </si>
  <si>
    <t>1662100912</t>
  </si>
  <si>
    <t>GRADINITA CU PROGRAM NORMAL ZAVAL</t>
  </si>
  <si>
    <t>SCOALA GIMNAZIALA GIUBEGA</t>
  </si>
  <si>
    <t>GIUBEGA</t>
  </si>
  <si>
    <t>1661104346</t>
  </si>
  <si>
    <t>1662101596</t>
  </si>
  <si>
    <t>GRADINITA CU PROGRAM NORMAL GIUBEGA</t>
  </si>
  <si>
    <t>SCOALA GIMNAZIALA GIURGITA</t>
  </si>
  <si>
    <t>GIURGIŢA</t>
  </si>
  <si>
    <t>1661104468</t>
  </si>
  <si>
    <t>1662101483</t>
  </si>
  <si>
    <t>GRADINITA CU PROGRAM NORMAL NR. 1 GIURGITA</t>
  </si>
  <si>
    <t>1662101465</t>
  </si>
  <si>
    <t>GRADINITA CU PROGRAM NORMAL NR. 2 GIURGITA</t>
  </si>
  <si>
    <t>SCOALA GIMNAZIALA GOGOSU</t>
  </si>
  <si>
    <t>GOGOŞU</t>
  </si>
  <si>
    <t>1661106063</t>
  </si>
  <si>
    <t>1662100315</t>
  </si>
  <si>
    <t>GRADINITA CU PROGRAM NORMAL GOGOSU</t>
  </si>
  <si>
    <t>SCOALA GIMNAZIALA "TUDOR SEGARCEANU" GOICEA</t>
  </si>
  <si>
    <t>GOICEA</t>
  </si>
  <si>
    <t>1661104527</t>
  </si>
  <si>
    <t>1662103042</t>
  </si>
  <si>
    <t>GRADINITA CU PROGRAM NORMAL NR. 1 GOICEA</t>
  </si>
  <si>
    <t>1662103051</t>
  </si>
  <si>
    <t>GRADINITA CU PROGRAM NORMAL NR. 2 GOICEA</t>
  </si>
  <si>
    <t>SCOALA GIMNAZIALA GOIESTI</t>
  </si>
  <si>
    <t>GOIEŞTI</t>
  </si>
  <si>
    <t>1661105442</t>
  </si>
  <si>
    <t>MĂLĂEŞTI</t>
  </si>
  <si>
    <t>1662106375</t>
  </si>
  <si>
    <t>SCOALA PRIMARA MALAESTI</t>
  </si>
  <si>
    <t>MOGOŞEŞTI</t>
  </si>
  <si>
    <t>1662100306</t>
  </si>
  <si>
    <t>SCOALA PRIMARA MOGOSESTI</t>
  </si>
  <si>
    <t>PIOREŞTI</t>
  </si>
  <si>
    <t>1662100247</t>
  </si>
  <si>
    <t>SCOALA PRIMARA PIORESTI</t>
  </si>
  <si>
    <t>ŢANDĂRA</t>
  </si>
  <si>
    <t>1662100256</t>
  </si>
  <si>
    <t>SCOALA GIMNAZIALA TANDARA</t>
  </si>
  <si>
    <t>SCOALA GIMNAZIALA GRECESTI</t>
  </si>
  <si>
    <t>GRECEŞTI</t>
  </si>
  <si>
    <t>1661102041</t>
  </si>
  <si>
    <t>BUSU</t>
  </si>
  <si>
    <t>1662102561</t>
  </si>
  <si>
    <t>SCOALA PRIMARA BUSU</t>
  </si>
  <si>
    <t>BUSULEŢU</t>
  </si>
  <si>
    <t>1662102579</t>
  </si>
  <si>
    <t>SCOALA PRIMARA BUSULETU</t>
  </si>
  <si>
    <t>SCOALA GIMNAZIALA "ELIZA OPRAN" ISALNITA</t>
  </si>
  <si>
    <t>IŞALNIŢA</t>
  </si>
  <si>
    <t>1661101836</t>
  </si>
  <si>
    <t>1662104043</t>
  </si>
  <si>
    <t>GRADINITA CU PROGRAM PRELUNGIT ISALNITA</t>
  </si>
  <si>
    <t>SCOALA GIMNAZIALA IZVOARE</t>
  </si>
  <si>
    <t>IZVOARE</t>
  </si>
  <si>
    <t>1661104803</t>
  </si>
  <si>
    <t>CORLATE</t>
  </si>
  <si>
    <t>1662101411</t>
  </si>
  <si>
    <t>GRADINITA CU PROGRAM NORMAL CORLATE</t>
  </si>
  <si>
    <t>DOMNU TUDOR</t>
  </si>
  <si>
    <t>1662101438</t>
  </si>
  <si>
    <t>GRADINITA CU PROGRAM NORMAL DOMNU TUDOR</t>
  </si>
  <si>
    <t>1662101429</t>
  </si>
  <si>
    <t>GRADINITA CU PROGRAM NORMAL IZVOARE</t>
  </si>
  <si>
    <t>SCOALA GIMNAZIALA "NICOLAE GH. POPESCU" INTORSURA</t>
  </si>
  <si>
    <t>ÎNTORSURA</t>
  </si>
  <si>
    <t>1661105686</t>
  </si>
  <si>
    <t>1662100559</t>
  </si>
  <si>
    <t>GRADINITA CU PROGRAM NORMAL INTORSURA</t>
  </si>
  <si>
    <t>SCOALA GIMNAZIALA LESILE</t>
  </si>
  <si>
    <t>LEŞILE</t>
  </si>
  <si>
    <t>1661104735</t>
  </si>
  <si>
    <t>ALBEŞTI</t>
  </si>
  <si>
    <t>1662100835</t>
  </si>
  <si>
    <t>SCOALA PRIMARA ALBESTI</t>
  </si>
  <si>
    <t>1662100853</t>
  </si>
  <si>
    <t>GRADINITA CU PROGRAM NORMAL LESILE</t>
  </si>
  <si>
    <t>SCOALA GIMNAZIALA "NICA BARBU LOCUSTEANU" LEU</t>
  </si>
  <si>
    <t>LEU</t>
  </si>
  <si>
    <t>1661104414</t>
  </si>
  <si>
    <t>1662103942</t>
  </si>
  <si>
    <t>GRADINITA CU PROGRAM NORMAL LEU</t>
  </si>
  <si>
    <t>ZĂNOAGA</t>
  </si>
  <si>
    <t>1662103951</t>
  </si>
  <si>
    <t>GRADINITA CU PROGRAM NORMAL ZANOAGA</t>
  </si>
  <si>
    <t>1662103969</t>
  </si>
  <si>
    <t>SCOALA GIMNAZIALA ZANOAGA</t>
  </si>
  <si>
    <t>SCOALA GIMNAZIALA "PETRE MANARCESCU" LIPOVU</t>
  </si>
  <si>
    <t>LIPOVU</t>
  </si>
  <si>
    <t>1661105799</t>
  </si>
  <si>
    <t>1662103431</t>
  </si>
  <si>
    <t>GRADINITA CU PROGRAM NORMAL LIPOVU</t>
  </si>
  <si>
    <t>LIPOVU DE SUS</t>
  </si>
  <si>
    <t>1662103422</t>
  </si>
  <si>
    <t>SCOALA PRIMARA LIPOVU DE SUS</t>
  </si>
  <si>
    <t>SCOALA GIMNAZIALA "STEFAN ISPAS" MAGLAVIT</t>
  </si>
  <si>
    <t>MAGLAVIT</t>
  </si>
  <si>
    <t>1661105501</t>
  </si>
  <si>
    <t>HUNIA</t>
  </si>
  <si>
    <t>1662100057</t>
  </si>
  <si>
    <t>GRADINITA CU PROGRAM NORMAL HUNIA</t>
  </si>
  <si>
    <t>1662100021</t>
  </si>
  <si>
    <t>GRADINITA CU PROGRAM NORMAL NR. 1 MAGLAVIT</t>
  </si>
  <si>
    <t>1662100012</t>
  </si>
  <si>
    <t>GRADINITA CU PROGRAM NORMAL NR. 2 MAGLAVIT</t>
  </si>
  <si>
    <t>1662100048</t>
  </si>
  <si>
    <t>SCOALA PRIMARA MAGLAVIT</t>
  </si>
  <si>
    <t>SCOALA GIMNAZIALA MALU MARE</t>
  </si>
  <si>
    <t>MALU MARE</t>
  </si>
  <si>
    <t>1661104355</t>
  </si>
  <si>
    <t>1662102611</t>
  </si>
  <si>
    <t>GRADINITA CU PROGRAM NORMAL MALU MARE</t>
  </si>
  <si>
    <t>PREAJBA</t>
  </si>
  <si>
    <t>1662102629</t>
  </si>
  <si>
    <t>GRADINITA CU PROGRAM NORMAL PREAJBA</t>
  </si>
  <si>
    <t>SCOALA GIMNAZIALA MACESU DE JOS</t>
  </si>
  <si>
    <t>MĂCEŞU DE JOS</t>
  </si>
  <si>
    <t>1661105867</t>
  </si>
  <si>
    <t>1662102213</t>
  </si>
  <si>
    <t>GRADINITA CU PROGRAM NORMAL MACESU DE JOS</t>
  </si>
  <si>
    <t>SCOALA GIMNAZIALA "SF. DUMITRU" MACESU DE SUS</t>
  </si>
  <si>
    <t>MĂCEŞU DE SUS</t>
  </si>
  <si>
    <t>1661106045</t>
  </si>
  <si>
    <t>1662103571</t>
  </si>
  <si>
    <t>GRADINITA CU PROGRAM NORMAL "ALBA CA ZAPADA" MACESU DE SUS</t>
  </si>
  <si>
    <t>SCOALA GIMNAZIALA NR. 1 MARSANI</t>
  </si>
  <si>
    <t>MÂRŞANI</t>
  </si>
  <si>
    <t>1661105953</t>
  </si>
  <si>
    <t>1662104129</t>
  </si>
  <si>
    <t>GRADINITA CU PROGRAM NORMAL NR. 1 MARSANI</t>
  </si>
  <si>
    <t>1662104102</t>
  </si>
  <si>
    <t>GRADINITA CU PROGRAM NORMAL NR. 3 MARSANI</t>
  </si>
  <si>
    <t>LICEUL TEHNOLOGIC "ALEXANDRU MACEDONSKI" MELINESTI</t>
  </si>
  <si>
    <t>MELINEŞTI</t>
  </si>
  <si>
    <t>1661105252</t>
  </si>
  <si>
    <t>BODĂIEŞTI</t>
  </si>
  <si>
    <t>1662101325</t>
  </si>
  <si>
    <t>GRADINITA CU PROGRAM NORMAL BODAIESTI</t>
  </si>
  <si>
    <t>1662101307</t>
  </si>
  <si>
    <t>GRADINITA CU PROGRAM NORMAL MELINESTI</t>
  </si>
  <si>
    <t>NEGOIEŞTI</t>
  </si>
  <si>
    <t>1662101334</t>
  </si>
  <si>
    <t>GRADINITA CU PROGRAM NORMAL NEGOIESTI</t>
  </si>
  <si>
    <t>1662101343</t>
  </si>
  <si>
    <t>SCOALA GIMNAZIALA NEGOIESTI</t>
  </si>
  <si>
    <t>SPINENI</t>
  </si>
  <si>
    <t>1662101316</t>
  </si>
  <si>
    <t>GRADINITA CU PROGRAM NORMAL SPINENI</t>
  </si>
  <si>
    <t>SCOALA GIMNAZIALA "ALECSANDRU NICOLAID" MISCHII</t>
  </si>
  <si>
    <t>MISCHII</t>
  </si>
  <si>
    <t>1661105804</t>
  </si>
  <si>
    <t>MLECĂNEŞTI</t>
  </si>
  <si>
    <t>1662101456</t>
  </si>
  <si>
    <t>GRADINITA CU PROGRAM NORMAL MLECANESTI</t>
  </si>
  <si>
    <t>MOTOCI</t>
  </si>
  <si>
    <t>1662101447</t>
  </si>
  <si>
    <t>GRADINITA CU PROGRAM NORMAL MOTOCI</t>
  </si>
  <si>
    <t>SCOALA GIMNAZIALA NR. 1 MOTATEI</t>
  </si>
  <si>
    <t>MOŢĂŢEI</t>
  </si>
  <si>
    <t>1661104753</t>
  </si>
  <si>
    <t>DOBRIDOR</t>
  </si>
  <si>
    <t>1662100636</t>
  </si>
  <si>
    <t>GRADINITA CU PROGRAM NORMAL DOBRIDOR</t>
  </si>
  <si>
    <t>1662100663</t>
  </si>
  <si>
    <t>SCOALA PRIMARA DOBRIDOR</t>
  </si>
  <si>
    <t>1662100654</t>
  </si>
  <si>
    <t>GRADINITA CU PROGRAM NORMAL NR. 2 MOTATEI</t>
  </si>
  <si>
    <t>1662106271</t>
  </si>
  <si>
    <t>GRADINITA CU PROGRAM NORMAL NR. 3 MOTATEI</t>
  </si>
  <si>
    <t>MOŢĂŢEI GARĂ</t>
  </si>
  <si>
    <t>1662100618</t>
  </si>
  <si>
    <t>SCOALA PRIMARA MOTATEI GARA</t>
  </si>
  <si>
    <t>SCOALA GIMNAZIALA MURGASI</t>
  </si>
  <si>
    <t>MURGAŞI</t>
  </si>
  <si>
    <t>1661104934</t>
  </si>
  <si>
    <t>BALOTA DE JOS</t>
  </si>
  <si>
    <t>1662106384</t>
  </si>
  <si>
    <t>GRADINITA CU PROGRAM NORMAL BALOTA DE JOS</t>
  </si>
  <si>
    <t>SCOALA GIMNAZIALA NEGOI</t>
  </si>
  <si>
    <t>NEGOI</t>
  </si>
  <si>
    <t>1661105175</t>
  </si>
  <si>
    <t>1662101239</t>
  </si>
  <si>
    <t>GRADINITA CU PROGRAM NORMAL NEGOI</t>
  </si>
  <si>
    <t>SCOALA GIMNAZIALA ORODEL</t>
  </si>
  <si>
    <t>ORODEL</t>
  </si>
  <si>
    <t>1661104391</t>
  </si>
  <si>
    <t>CĂLUGĂREI</t>
  </si>
  <si>
    <t>1662101601</t>
  </si>
  <si>
    <t>SCOALA PRIMARA CALUGAREI</t>
  </si>
  <si>
    <t>CORNU</t>
  </si>
  <si>
    <t>1662101637</t>
  </si>
  <si>
    <t>GRADINITA CU PROGRAM NORMAL CORNU</t>
  </si>
  <si>
    <t>1662101619</t>
  </si>
  <si>
    <t>GRADINITA CU PROGRAM NORMAL ORODEL</t>
  </si>
  <si>
    <t>TEIU</t>
  </si>
  <si>
    <t>1662101628</t>
  </si>
  <si>
    <t>GRADINITA CU PROGRAM NORMAL TEIU</t>
  </si>
  <si>
    <t>SCOALA GIMNAZIALA OSTROVENI</t>
  </si>
  <si>
    <t>OSTROVENI</t>
  </si>
  <si>
    <t>1661105677</t>
  </si>
  <si>
    <t>LIŞTEAVA</t>
  </si>
  <si>
    <t>1662104088</t>
  </si>
  <si>
    <t>GRADINITA CU PROGRAM NORMAL LISTEAVA</t>
  </si>
  <si>
    <t>1662104097</t>
  </si>
  <si>
    <t>GRADINITA CU PROGRAM NORMAL LISTEAVA-GRINDENI</t>
  </si>
  <si>
    <t>1662104061</t>
  </si>
  <si>
    <t>SCOALA GIMNAZIALA LISTEAVA</t>
  </si>
  <si>
    <t>1662104052</t>
  </si>
  <si>
    <t>GRADINITA CU PROGRAM NORMAL NR. 1 OSTROVENI</t>
  </si>
  <si>
    <t>1662104079</t>
  </si>
  <si>
    <t>GRADINITA CU PROGRAM NORMAL NR. 2 OSTROVENI</t>
  </si>
  <si>
    <t>SCOALA GIMNAZIALA "HENRI COANDA" PERISOR</t>
  </si>
  <si>
    <t>PERIŞOR</t>
  </si>
  <si>
    <t>1661105555</t>
  </si>
  <si>
    <t>1662100351</t>
  </si>
  <si>
    <t>GRADINITA CU PROGRAM NORMAL NR. 1 PERISOR</t>
  </si>
  <si>
    <t>1662100324</t>
  </si>
  <si>
    <t>GRADINITA CU PROGRAM NORMAL NR. 2 PERISOR</t>
  </si>
  <si>
    <t>1662100333</t>
  </si>
  <si>
    <t>SCOALA PRIMARA PERISORU NOU</t>
  </si>
  <si>
    <t>SCOALA GIMNAZIALA PIELESTI</t>
  </si>
  <si>
    <t>PIELEŞTI</t>
  </si>
  <si>
    <t>1661104997</t>
  </si>
  <si>
    <t>CÂMPENI</t>
  </si>
  <si>
    <t>1662102692</t>
  </si>
  <si>
    <t>SCOALA PRIMARA CAMPENI</t>
  </si>
  <si>
    <t>1662102706</t>
  </si>
  <si>
    <t>GRADINITA CU PROGRAM NORMAL NR. 1 PIELESTI</t>
  </si>
  <si>
    <t>1662102683</t>
  </si>
  <si>
    <t>GRADINITA CU PROGRAM NORMAL NR. 2 PIELESTI PARSANI</t>
  </si>
  <si>
    <t>SCOALA GIMNAZIALA PISCU VECHI</t>
  </si>
  <si>
    <t>PISCU VECHI</t>
  </si>
  <si>
    <t>1661105297</t>
  </si>
  <si>
    <t>1662102466</t>
  </si>
  <si>
    <t>GRADINITA CU PROGRAM NORMAL PISCU VECHI</t>
  </si>
  <si>
    <t>PISCULEŢ</t>
  </si>
  <si>
    <t>1662102475</t>
  </si>
  <si>
    <t>GRADINITA CU PROGRAM NORMAL PISCULET</t>
  </si>
  <si>
    <t>LICEUL TEHNOLOGIC "CONSTANTIN NICOLAESCU-PLOPSOR" PLENITA</t>
  </si>
  <si>
    <t>PLENIŢA</t>
  </si>
  <si>
    <t>1661104821</t>
  </si>
  <si>
    <t>CASTRELE TRAIANE</t>
  </si>
  <si>
    <t>1662100107</t>
  </si>
  <si>
    <t>SCOALA PRIMARA CASTRELE TRAIANE</t>
  </si>
  <si>
    <t>1662100084</t>
  </si>
  <si>
    <t>GRADINITA CU PROGRAM NORMAL PLENITA</t>
  </si>
  <si>
    <t>1662100093</t>
  </si>
  <si>
    <t>SCOALA GIMNAZIALA PLENITA</t>
  </si>
  <si>
    <t>SCOALA GIMNAZIALA PLESOI</t>
  </si>
  <si>
    <t>PLEŞOI</t>
  </si>
  <si>
    <t>1661101922</t>
  </si>
  <si>
    <t>MILOVAN</t>
  </si>
  <si>
    <t>1662102742</t>
  </si>
  <si>
    <t>SCOALA PRIMARA MILOVAN</t>
  </si>
  <si>
    <t>1662102733</t>
  </si>
  <si>
    <t>GRADINITA CU PROGRAM NORMAL PLESOI</t>
  </si>
  <si>
    <t>SCOALA GIMNAZIALA "CONSTANTIN GHEORGHITA" PODARI</t>
  </si>
  <si>
    <t>PODARI</t>
  </si>
  <si>
    <t>1661105962</t>
  </si>
  <si>
    <t>1662101117</t>
  </si>
  <si>
    <t>SCOALA PRIMARA BRANISTE-PODARI</t>
  </si>
  <si>
    <t>LIVEZI</t>
  </si>
  <si>
    <t>1662101094</t>
  </si>
  <si>
    <t>GRADINITA CU PROGRAM NORMAL LIVEZI</t>
  </si>
  <si>
    <t>1662101135</t>
  </si>
  <si>
    <t>GRADINITA CU PROGRAM PRELUNGIT PODARI</t>
  </si>
  <si>
    <t>LICEUL TEORETIC "GEORGE ST. MARINCU" POIANA MARE</t>
  </si>
  <si>
    <t>1661101913</t>
  </si>
  <si>
    <t>1662101031</t>
  </si>
  <si>
    <t>SCOALA GIMNAZIALA NR. 1 POIANA MARE</t>
  </si>
  <si>
    <t>1662101013</t>
  </si>
  <si>
    <t>SCOALA GIMNAZIALA NR. 2 POIANA MARE</t>
  </si>
  <si>
    <t>1662101022</t>
  </si>
  <si>
    <t>SCOALA GIMNAZIALA NR. 3 POIANA MARE</t>
  </si>
  <si>
    <t>TUNARII NOI</t>
  </si>
  <si>
    <t>1662100993</t>
  </si>
  <si>
    <t>SCOALA PRIMARA TUNARII NOI</t>
  </si>
  <si>
    <t>TUNARII VECHI</t>
  </si>
  <si>
    <t>1662101004</t>
  </si>
  <si>
    <t>GRADINITA CU PROGRAM NORMAL TUNARII VECHI</t>
  </si>
  <si>
    <t>SCOALA GIMNAZIALA PREDESTI</t>
  </si>
  <si>
    <t>PREDEŞTI</t>
  </si>
  <si>
    <t>1661105243</t>
  </si>
  <si>
    <t>1662102448</t>
  </si>
  <si>
    <t>GRADINITA CU PROGRAM NORMAL PREDESTI</t>
  </si>
  <si>
    <t>SCOALA GIMNAZIALA RADOVAN</t>
  </si>
  <si>
    <t>RADOVAN</t>
  </si>
  <si>
    <t>1661104884</t>
  </si>
  <si>
    <t>1662101221</t>
  </si>
  <si>
    <t>GRADINITA CU PROGRAM NORMAL RADOVAN</t>
  </si>
  <si>
    <t>SCOALA GIMNAZIALA "GH. JIENESCU" RAST</t>
  </si>
  <si>
    <t>RAST</t>
  </si>
  <si>
    <t>1661105139</t>
  </si>
  <si>
    <t>1662102389</t>
  </si>
  <si>
    <t>GRADINITA CU PROGRAM NORMAL RAST</t>
  </si>
  <si>
    <t>SCOALA GIMNAZIALA ROBANESTII DE JOS</t>
  </si>
  <si>
    <t>ROBĂNEŞTII DE JOS</t>
  </si>
  <si>
    <t>1661105157</t>
  </si>
  <si>
    <t>LĂCRIŢA MARE</t>
  </si>
  <si>
    <t>1662102638</t>
  </si>
  <si>
    <t>GRADINITA CU PROGRAM NORMAL LACRITA MARE</t>
  </si>
  <si>
    <t>1662102656</t>
  </si>
  <si>
    <t>SCOALA PRIMARA LACRITA MARE</t>
  </si>
  <si>
    <t>1662102665</t>
  </si>
  <si>
    <t>GRADINITA CU PROGRAM NORMAL ROBANESTII DE JOS</t>
  </si>
  <si>
    <t>SCOALA GIMNAZIALA ROJISTE</t>
  </si>
  <si>
    <t>ROJIŞTE</t>
  </si>
  <si>
    <t>1661104373</t>
  </si>
  <si>
    <t>1662100482</t>
  </si>
  <si>
    <t>GRADINITA CU PROGRAM NORMAL ROJISTE</t>
  </si>
  <si>
    <t>TÂMBUREŞTI</t>
  </si>
  <si>
    <t>1662100473</t>
  </si>
  <si>
    <t>GRADINITA CU PROGRAM NORMAL TAMBURESTI</t>
  </si>
  <si>
    <t>SCOALA GIMNAZIALA SADOVA</t>
  </si>
  <si>
    <t>SADOVA</t>
  </si>
  <si>
    <t>1661104717</t>
  </si>
  <si>
    <t>PISCU SADOVEI</t>
  </si>
  <si>
    <t>1662106339</t>
  </si>
  <si>
    <t>GRADINITA CU PROGRAM NORMAL PISCU SADOVEI</t>
  </si>
  <si>
    <t>1662102344</t>
  </si>
  <si>
    <t>SCOALA GIMNAZIALA PISCU SADOVEI</t>
  </si>
  <si>
    <t>1662104301</t>
  </si>
  <si>
    <t>GRADINITA CU PROGRAM NORMAL DAMIAN-SADOVA</t>
  </si>
  <si>
    <t>1662102362</t>
  </si>
  <si>
    <t>GRADINITA CU PROGRAM NORMAL RAIETI</t>
  </si>
  <si>
    <t>1662104296</t>
  </si>
  <si>
    <t>GRADINITA CU PROGRAM NORMAL SADOVA</t>
  </si>
  <si>
    <t>1662105469</t>
  </si>
  <si>
    <t>SCOALA GIMNAZIALA DAMIAN-SADOVA</t>
  </si>
  <si>
    <t>1662102371</t>
  </si>
  <si>
    <t>SCOALA PRIMARA RAIETI</t>
  </si>
  <si>
    <t>SCOALA GIMNAZIALA SALCUTA</t>
  </si>
  <si>
    <t>1661105894</t>
  </si>
  <si>
    <t>MÂRZA</t>
  </si>
  <si>
    <t>1662103354</t>
  </si>
  <si>
    <t>GRADINITA CU PROGRAM NORMAL MARZA</t>
  </si>
  <si>
    <t>1662103327</t>
  </si>
  <si>
    <t>SCOALA PRIMARA MARZA</t>
  </si>
  <si>
    <t>PLOPŞOR</t>
  </si>
  <si>
    <t>1662103372</t>
  </si>
  <si>
    <t>GRADINITA CU PROGRAM NORMAL PLOPSOR</t>
  </si>
  <si>
    <t>1662103336</t>
  </si>
  <si>
    <t>SCOALA PRIMARA PLOPSOR</t>
  </si>
  <si>
    <t>1662103345</t>
  </si>
  <si>
    <t>GRADINITA CU PROGRAM NORMAL SALCUTA</t>
  </si>
  <si>
    <t>SCOALA GIMNAZIALA SCAESTI</t>
  </si>
  <si>
    <t>SCĂEŞTI</t>
  </si>
  <si>
    <t>1661102023</t>
  </si>
  <si>
    <t>1662103259</t>
  </si>
  <si>
    <t>GRADINITA CU PROGRAM NORMAL SCAESTI</t>
  </si>
  <si>
    <t>VALEA LUI PĂTRU</t>
  </si>
  <si>
    <t>1662103277</t>
  </si>
  <si>
    <t>GRADINITA CU PROGRAM NORMAL VALEA LUI PATRU</t>
  </si>
  <si>
    <t>1662103268</t>
  </si>
  <si>
    <t>SCOALA GIMNAZIALA VALEA LUI PATRU</t>
  </si>
  <si>
    <t>SCOALA GIMNAZIALA SEACA DE CAMP</t>
  </si>
  <si>
    <t>SEACA DE CÂMP</t>
  </si>
  <si>
    <t>1661105935</t>
  </si>
  <si>
    <t>PISCU NOU</t>
  </si>
  <si>
    <t>1662100731</t>
  </si>
  <si>
    <t>GRADINITA CU PROGRAM NORMAL PISCU NOU</t>
  </si>
  <si>
    <t>1662100713</t>
  </si>
  <si>
    <t>SCOALA GIMNAZIALA PISCU NOU</t>
  </si>
  <si>
    <t>1662100722</t>
  </si>
  <si>
    <t>GRADINITA CU PROGRAM NORMAL SEACA DE CAMP</t>
  </si>
  <si>
    <t>SCOALA GIMNAZIALA "OPSICHIE CAZACU" SEACA DE PADURE</t>
  </si>
  <si>
    <t>SEACA DE PĂDURE</t>
  </si>
  <si>
    <t>1661105564</t>
  </si>
  <si>
    <t>SCOALA GIMNAZIALA SECU</t>
  </si>
  <si>
    <t>SECU</t>
  </si>
  <si>
    <t>1661105917</t>
  </si>
  <si>
    <t>COMĂNICEA</t>
  </si>
  <si>
    <t>1662100455</t>
  </si>
  <si>
    <t>SCOALA PRIMARA COMANICEA</t>
  </si>
  <si>
    <t>1662100437</t>
  </si>
  <si>
    <t>GRADINITA CU PROGRAM NORMAL SECU</t>
  </si>
  <si>
    <t>SMADOVICIOARA DE SECU</t>
  </si>
  <si>
    <t>1662100446</t>
  </si>
  <si>
    <t>SCOALA PRIMARA SMADOVICIOARA DE SECU</t>
  </si>
  <si>
    <t>LICEUL TEHNOLOGIC "HORIA VINTILA" SEGARCEA</t>
  </si>
  <si>
    <t>1661105659</t>
  </si>
  <si>
    <t>SCOALA GIMNAZIALA SEGARCEA</t>
  </si>
  <si>
    <t>1661104622</t>
  </si>
  <si>
    <t>1662103526</t>
  </si>
  <si>
    <t>GRADINITA CU PROGRAM NORMAL NR. 1 SEGARCEA</t>
  </si>
  <si>
    <t>1662103535</t>
  </si>
  <si>
    <t>GRADINITA CU PROGRAM NORMAL NR. 2 SEGARCEA</t>
  </si>
  <si>
    <t>1662103517</t>
  </si>
  <si>
    <t>GRADINITA CU PROGRAM PRELUNGIT NR. 3 SEGARCEA</t>
  </si>
  <si>
    <t>SCOALA GIMNAZIALA SILISTEA CRUCII</t>
  </si>
  <si>
    <t>SILIŞTEA CRUCII</t>
  </si>
  <si>
    <t>1661105885</t>
  </si>
  <si>
    <t>1662102421</t>
  </si>
  <si>
    <t>GRADINITA CU PROGRAM NORMAL SILISTEA CRUCII</t>
  </si>
  <si>
    <t>SCOALA GIMNAZIALA TALPAS</t>
  </si>
  <si>
    <t>TĂLPAŞ</t>
  </si>
  <si>
    <t>1661105098</t>
  </si>
  <si>
    <t>MOFLEŞTI</t>
  </si>
  <si>
    <t>1662102828</t>
  </si>
  <si>
    <t>SCOALA PRIMARA MOFLESTI</t>
  </si>
  <si>
    <t>SCOALA GIMNAZIALA TEASC</t>
  </si>
  <si>
    <t>TEASC</t>
  </si>
  <si>
    <t>1661105383</t>
  </si>
  <si>
    <t>SECUI</t>
  </si>
  <si>
    <t>1662102787</t>
  </si>
  <si>
    <t>GRADINITA CU PROGRAM NORMAL SECUI</t>
  </si>
  <si>
    <t>1662102801</t>
  </si>
  <si>
    <t>GRADINITA CU PROGRAM NORMAL TEASC</t>
  </si>
  <si>
    <t>SCOALA GIMNAZIALA TERPEZITA</t>
  </si>
  <si>
    <t>TERPEZIŢA</t>
  </si>
  <si>
    <t>1661104536</t>
  </si>
  <si>
    <t>1662103788</t>
  </si>
  <si>
    <t>GRADINITA CU PROGRAM NORMAL TERPEZITA</t>
  </si>
  <si>
    <t>SCOALA GIMNAZIALA TESLUI</t>
  </si>
  <si>
    <t>TESLUI</t>
  </si>
  <si>
    <t>1661101854</t>
  </si>
  <si>
    <t>PREAJBA DE PĂDURE</t>
  </si>
  <si>
    <t>1662100161</t>
  </si>
  <si>
    <t>GRADINITA CU PROGRAM NORMAL PREAJBA DE PADURE</t>
  </si>
  <si>
    <t>1662100179</t>
  </si>
  <si>
    <t>SCOALA PRIMARA "PROF. EUGEN RUSIN" PREAJBA DE PADURE</t>
  </si>
  <si>
    <t>ŢĂRŢĂL</t>
  </si>
  <si>
    <t>1662100188</t>
  </si>
  <si>
    <t>SCOALA PRIMARA TARTAL</t>
  </si>
  <si>
    <t>VIIŞOARA MOŞNENI</t>
  </si>
  <si>
    <t>1662100152</t>
  </si>
  <si>
    <t>SCOALA PRIMARA VIISOARA MICA</t>
  </si>
  <si>
    <t>SCOALA GIMNAZIALA TUGLUI</t>
  </si>
  <si>
    <t>ŢUGLUI</t>
  </si>
  <si>
    <t>1661104685</t>
  </si>
  <si>
    <t>1662102457</t>
  </si>
  <si>
    <t>GRADINITA CU PROGRAM NORMAL TUGLUI-GLODU</t>
  </si>
  <si>
    <t>SCOALA GIMNAZIALA UNIREA</t>
  </si>
  <si>
    <t>UNIREA</t>
  </si>
  <si>
    <t>1661105582</t>
  </si>
  <si>
    <t>1662103069</t>
  </si>
  <si>
    <t>GRADINITA CU PROGRAM NORMAL UNIREA</t>
  </si>
  <si>
    <t>SCOALA GIMNAZIALA "BARBU IONESCU" URZICUTA</t>
  </si>
  <si>
    <t>URZICUŢA</t>
  </si>
  <si>
    <t>1661104798</t>
  </si>
  <si>
    <t>URZICA MARE</t>
  </si>
  <si>
    <t>1662100704</t>
  </si>
  <si>
    <t>GRADINITA CU PROGRAM NORMAL URZICA MARE</t>
  </si>
  <si>
    <t>1662106149</t>
  </si>
  <si>
    <t>GRADINITA CU PROGRAM NORMAL IONELE</t>
  </si>
  <si>
    <t>1662100699</t>
  </si>
  <si>
    <t>GRADINITA CU PROGRAM NORMAL NR. 1 URZICUTA</t>
  </si>
  <si>
    <t>SCOALA PROFESIONALA VALEA STANCIULUI</t>
  </si>
  <si>
    <t>VALEA STANCIULUI</t>
  </si>
  <si>
    <t>1661105433</t>
  </si>
  <si>
    <t>HOREZU POENARI</t>
  </si>
  <si>
    <t>1662103797</t>
  </si>
  <si>
    <t>GRADINITA CU PROGRAM NORMAL NR. 1 HOREZU-POENARI</t>
  </si>
  <si>
    <t>1662103838</t>
  </si>
  <si>
    <t>GRADINITA CU PROGRAM NORMAL NR. 2 HOREZU-POENARI</t>
  </si>
  <si>
    <t>1662103811</t>
  </si>
  <si>
    <t>SCOALA GIMNAZIALA HOREZU-POENARI</t>
  </si>
  <si>
    <t>1662103829</t>
  </si>
  <si>
    <t>GRADINITA CU PROGRAM NORMAL NR. 1 VALEA STANCIULUI</t>
  </si>
  <si>
    <t>1662103856</t>
  </si>
  <si>
    <t>GRADINITA CU PROGRAM NORMAL NR. 2 VALEA STANCIULUI</t>
  </si>
  <si>
    <t>1662103847</t>
  </si>
  <si>
    <t>GRADINITA CU PROGRAM NORMAL NR. 3 VALEA STANCIULUI</t>
  </si>
  <si>
    <t>SCOALA GIMNAZIALA VARTOP</t>
  </si>
  <si>
    <t>VÂRTOP</t>
  </si>
  <si>
    <t>1661105632</t>
  </si>
  <si>
    <t>1662103553</t>
  </si>
  <si>
    <t>GRADINITA CU PROGRAM NORMAL VARTOP</t>
  </si>
  <si>
    <t>SCOALA GIMNAZIALA VARVORU DE JOS</t>
  </si>
  <si>
    <t>VÂRVORU DE JOS</t>
  </si>
  <si>
    <t>1661105279</t>
  </si>
  <si>
    <t>CIUTURA</t>
  </si>
  <si>
    <t>1662102873</t>
  </si>
  <si>
    <t>GRADINITA CU PROGRAM NORMAL CIUTURA</t>
  </si>
  <si>
    <t>VÂRVOR</t>
  </si>
  <si>
    <t>1662102855</t>
  </si>
  <si>
    <t>GRADINITA CU PROGRAM NORMAL VARVOR</t>
  </si>
  <si>
    <t>SCOALA GIMNAZIALA "ILIE MURGULESCU" VELA</t>
  </si>
  <si>
    <t>VELA</t>
  </si>
  <si>
    <t>1661104667</t>
  </si>
  <si>
    <t>BUCOVICIOR</t>
  </si>
  <si>
    <t>1662102317</t>
  </si>
  <si>
    <t>GRADINITA CU PROGRAM NORMAL BUCOVICIOR</t>
  </si>
  <si>
    <t>GUBAUCEA</t>
  </si>
  <si>
    <t>1662102308</t>
  </si>
  <si>
    <t>GRADINITA CU PROGRAM NORMAL GUBAUCEA</t>
  </si>
  <si>
    <t>1662102335</t>
  </si>
  <si>
    <t>SCOALA GIMNAZIALA GUBAUCEA</t>
  </si>
  <si>
    <t>SUHARU</t>
  </si>
  <si>
    <t>1662102294</t>
  </si>
  <si>
    <t>GRADINITA CU PROGRAM NORMAL SUHARU</t>
  </si>
  <si>
    <t>1662102326</t>
  </si>
  <si>
    <t>GRADINITA CU PROGRAM NORMAL VELA</t>
  </si>
  <si>
    <t>SCOALA GIMNAZIALA VERBITA</t>
  </si>
  <si>
    <t>VERBIŢA</t>
  </si>
  <si>
    <t>1661106009</t>
  </si>
  <si>
    <t>VERBICIOARA</t>
  </si>
  <si>
    <t>1662102204</t>
  </si>
  <si>
    <t>GRADINITA CU PROGRAM NORMAL VERBICIOARA</t>
  </si>
  <si>
    <t>1662102199</t>
  </si>
  <si>
    <t>GRADINITA CU PROGRAM NORMAL VERBITA</t>
  </si>
  <si>
    <t>err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</si>
</sst>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03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F12" sqref="F12"/>
    </sheetView>
  </sheetViews>
  <sheetFormatPr defaultRowHeight="15" x14ac:dyDescent="0.25"/>
  <cols>
    <col min="1" max="1" width="0.85546875" style="1" customWidth="1"/>
    <col min="2" max="2" width="4.140625" style="6" customWidth="1"/>
    <col min="3" max="3" width="42" style="1" customWidth="1"/>
    <col min="4" max="4" width="25" style="1" customWidth="1"/>
    <col min="5" max="5" width="15.42578125" style="2" customWidth="1"/>
    <col min="6" max="6" width="45.7109375" style="1" customWidth="1"/>
    <col min="7" max="7" width="10" style="1" customWidth="1"/>
    <col min="8" max="16384" width="9.140625" style="1"/>
  </cols>
  <sheetData>
    <row r="2" spans="2:7" x14ac:dyDescent="0.25">
      <c r="D2" s="11">
        <f>SUBTOTAL(3,D4:D23)</f>
        <v>0</v>
      </c>
    </row>
    <row r="3" spans="2:7" s="11" customFormat="1" ht="30" customHeight="1" x14ac:dyDescent="0.25">
      <c r="B3" s="7" t="s">
        <v>11</v>
      </c>
      <c r="C3" s="7" t="s">
        <v>21</v>
      </c>
      <c r="D3" s="7" t="s">
        <v>12</v>
      </c>
      <c r="E3" s="9" t="s">
        <v>13</v>
      </c>
      <c r="F3" s="7" t="s">
        <v>14</v>
      </c>
      <c r="G3" s="10" t="s">
        <v>15</v>
      </c>
    </row>
    <row r="4" spans="2:7" ht="39.950000000000003" customHeight="1" x14ac:dyDescent="0.25">
      <c r="B4" s="8">
        <v>1</v>
      </c>
      <c r="C4" s="3"/>
      <c r="D4" s="3"/>
      <c r="E4" s="4"/>
      <c r="F4" s="5"/>
      <c r="G4" s="3"/>
    </row>
    <row r="5" spans="2:7" ht="39.950000000000003" customHeight="1" x14ac:dyDescent="0.25">
      <c r="B5" s="8">
        <v>2</v>
      </c>
      <c r="C5" s="3"/>
      <c r="D5" s="3"/>
      <c r="E5" s="4"/>
      <c r="F5" s="5"/>
      <c r="G5" s="3"/>
    </row>
    <row r="6" spans="2:7" ht="39.950000000000003" customHeight="1" x14ac:dyDescent="0.25">
      <c r="B6" s="8">
        <v>3</v>
      </c>
      <c r="C6" s="3"/>
      <c r="D6" s="3"/>
      <c r="E6" s="4"/>
      <c r="F6" s="5"/>
      <c r="G6" s="3"/>
    </row>
    <row r="7" spans="2:7" ht="39.950000000000003" customHeight="1" x14ac:dyDescent="0.25">
      <c r="B7" s="8">
        <v>4</v>
      </c>
      <c r="C7" s="3"/>
      <c r="D7" s="3"/>
      <c r="E7" s="4"/>
      <c r="F7" s="5"/>
      <c r="G7" s="3"/>
    </row>
    <row r="8" spans="2:7" ht="39.950000000000003" customHeight="1" x14ac:dyDescent="0.25">
      <c r="B8" s="8">
        <v>5</v>
      </c>
      <c r="C8" s="3"/>
      <c r="D8" s="3"/>
      <c r="E8" s="4"/>
      <c r="F8" s="5"/>
      <c r="G8" s="3"/>
    </row>
    <row r="9" spans="2:7" ht="39.950000000000003" customHeight="1" x14ac:dyDescent="0.25">
      <c r="B9" s="8">
        <v>6</v>
      </c>
      <c r="C9" s="3"/>
      <c r="D9" s="3"/>
      <c r="E9" s="4"/>
      <c r="F9" s="5"/>
      <c r="G9" s="3"/>
    </row>
    <row r="10" spans="2:7" ht="39.950000000000003" customHeight="1" x14ac:dyDescent="0.25">
      <c r="B10" s="8">
        <v>7</v>
      </c>
      <c r="C10" s="3"/>
      <c r="D10" s="3"/>
      <c r="E10" s="4"/>
      <c r="F10" s="5"/>
      <c r="G10" s="3"/>
    </row>
    <row r="11" spans="2:7" ht="39.950000000000003" customHeight="1" x14ac:dyDescent="0.25">
      <c r="B11" s="8">
        <v>8</v>
      </c>
      <c r="C11" s="3"/>
      <c r="D11" s="3"/>
      <c r="E11" s="4"/>
      <c r="F11" s="5"/>
      <c r="G11" s="3"/>
    </row>
    <row r="12" spans="2:7" ht="39.950000000000003" customHeight="1" x14ac:dyDescent="0.25">
      <c r="B12" s="8">
        <v>9</v>
      </c>
      <c r="C12" s="3"/>
      <c r="D12" s="3"/>
      <c r="E12" s="4"/>
      <c r="F12" s="5"/>
      <c r="G12" s="3"/>
    </row>
    <row r="13" spans="2:7" ht="39.950000000000003" customHeight="1" x14ac:dyDescent="0.25">
      <c r="B13" s="8">
        <v>10</v>
      </c>
      <c r="C13" s="3"/>
      <c r="D13" s="3"/>
      <c r="E13" s="4"/>
      <c r="F13" s="5"/>
      <c r="G13" s="3"/>
    </row>
    <row r="14" spans="2:7" ht="39.950000000000003" customHeight="1" x14ac:dyDescent="0.25">
      <c r="B14" s="8">
        <v>11</v>
      </c>
      <c r="C14" s="3"/>
      <c r="D14" s="3"/>
      <c r="E14" s="4"/>
      <c r="F14" s="5"/>
      <c r="G14" s="3"/>
    </row>
    <row r="15" spans="2:7" ht="39.950000000000003" customHeight="1" x14ac:dyDescent="0.25">
      <c r="B15" s="8">
        <v>12</v>
      </c>
      <c r="C15" s="3"/>
      <c r="D15" s="3"/>
      <c r="E15" s="4"/>
      <c r="F15" s="5"/>
      <c r="G15" s="3"/>
    </row>
    <row r="16" spans="2:7" ht="39.950000000000003" customHeight="1" x14ac:dyDescent="0.25">
      <c r="B16" s="8">
        <v>13</v>
      </c>
      <c r="C16" s="3"/>
      <c r="D16" s="3"/>
      <c r="E16" s="4"/>
      <c r="F16" s="5"/>
      <c r="G16" s="3"/>
    </row>
    <row r="17" spans="2:7" ht="39.950000000000003" customHeight="1" x14ac:dyDescent="0.25">
      <c r="B17" s="8">
        <v>14</v>
      </c>
      <c r="C17" s="3"/>
      <c r="D17" s="3"/>
      <c r="E17" s="4"/>
      <c r="F17" s="5"/>
      <c r="G17" s="3"/>
    </row>
    <row r="18" spans="2:7" ht="39.950000000000003" customHeight="1" x14ac:dyDescent="0.25">
      <c r="B18" s="8">
        <v>15</v>
      </c>
      <c r="C18" s="3"/>
      <c r="D18" s="3"/>
      <c r="E18" s="4"/>
      <c r="F18" s="5"/>
      <c r="G18" s="3"/>
    </row>
    <row r="19" spans="2:7" ht="39.950000000000003" customHeight="1" x14ac:dyDescent="0.25">
      <c r="B19" s="8">
        <v>16</v>
      </c>
      <c r="C19" s="3"/>
      <c r="D19" s="3"/>
      <c r="E19" s="4"/>
      <c r="F19" s="5"/>
      <c r="G19" s="3"/>
    </row>
    <row r="20" spans="2:7" ht="39.950000000000003" customHeight="1" x14ac:dyDescent="0.25">
      <c r="B20" s="8">
        <v>17</v>
      </c>
      <c r="C20" s="3"/>
      <c r="D20" s="3"/>
      <c r="E20" s="4"/>
      <c r="F20" s="5"/>
      <c r="G20" s="3"/>
    </row>
    <row r="21" spans="2:7" ht="39.950000000000003" customHeight="1" x14ac:dyDescent="0.25">
      <c r="B21" s="8">
        <v>18</v>
      </c>
      <c r="C21" s="3"/>
      <c r="D21" s="3"/>
      <c r="E21" s="4"/>
      <c r="F21" s="5"/>
      <c r="G21" s="3"/>
    </row>
    <row r="22" spans="2:7" ht="39.950000000000003" customHeight="1" x14ac:dyDescent="0.25">
      <c r="B22" s="8">
        <v>19</v>
      </c>
      <c r="C22" s="3"/>
      <c r="D22" s="3"/>
      <c r="E22" s="4"/>
      <c r="F22" s="5"/>
      <c r="G22" s="3"/>
    </row>
    <row r="23" spans="2:7" ht="39.950000000000003" customHeight="1" x14ac:dyDescent="0.25">
      <c r="B23" s="8">
        <v>20</v>
      </c>
      <c r="C23" s="3"/>
      <c r="D23" s="3"/>
      <c r="E23" s="4"/>
      <c r="F23" s="5"/>
      <c r="G23" s="3"/>
    </row>
    <row r="24" spans="2:7" ht="39.950000000000003" customHeight="1" x14ac:dyDescent="0.25">
      <c r="B24" s="8">
        <v>21</v>
      </c>
      <c r="C24" s="3"/>
      <c r="D24" s="3"/>
      <c r="E24" s="4"/>
      <c r="F24" s="5"/>
      <c r="G24" s="3"/>
    </row>
    <row r="25" spans="2:7" ht="39.950000000000003" customHeight="1" x14ac:dyDescent="0.25">
      <c r="B25" s="8">
        <v>22</v>
      </c>
      <c r="C25" s="3"/>
      <c r="D25" s="3"/>
      <c r="E25" s="4"/>
      <c r="F25" s="5"/>
      <c r="G25" s="3"/>
    </row>
    <row r="26" spans="2:7" ht="39.950000000000003" customHeight="1" x14ac:dyDescent="0.25">
      <c r="B26" s="8">
        <v>23</v>
      </c>
      <c r="C26" s="3"/>
      <c r="D26" s="3"/>
      <c r="E26" s="4"/>
      <c r="F26" s="5"/>
      <c r="G26" s="3"/>
    </row>
    <row r="27" spans="2:7" ht="39.950000000000003" customHeight="1" x14ac:dyDescent="0.25">
      <c r="B27" s="8">
        <v>24</v>
      </c>
      <c r="C27" s="3"/>
      <c r="D27" s="3"/>
      <c r="E27" s="4"/>
      <c r="F27" s="5"/>
      <c r="G27" s="3"/>
    </row>
    <row r="28" spans="2:7" ht="39.950000000000003" customHeight="1" x14ac:dyDescent="0.25">
      <c r="B28" s="8">
        <v>25</v>
      </c>
      <c r="C28" s="3"/>
      <c r="D28" s="3"/>
      <c r="E28" s="4"/>
      <c r="F28" s="5"/>
      <c r="G28" s="3"/>
    </row>
    <row r="29" spans="2:7" ht="39.950000000000003" customHeight="1" x14ac:dyDescent="0.25">
      <c r="B29" s="8">
        <v>26</v>
      </c>
      <c r="C29" s="3"/>
      <c r="D29" s="3"/>
      <c r="E29" s="4"/>
      <c r="F29" s="5"/>
      <c r="G29" s="3"/>
    </row>
    <row r="30" spans="2:7" ht="39.950000000000003" customHeight="1" x14ac:dyDescent="0.25">
      <c r="B30" s="8">
        <v>27</v>
      </c>
      <c r="C30" s="3"/>
      <c r="D30" s="3"/>
      <c r="E30" s="4"/>
      <c r="F30" s="5"/>
      <c r="G30" s="3"/>
    </row>
    <row r="31" spans="2:7" ht="39.950000000000003" customHeight="1" x14ac:dyDescent="0.25">
      <c r="B31" s="8">
        <v>28</v>
      </c>
      <c r="C31" s="3"/>
      <c r="D31" s="3"/>
      <c r="E31" s="4"/>
      <c r="F31" s="5"/>
      <c r="G31" s="3"/>
    </row>
    <row r="32" spans="2:7" ht="39.950000000000003" customHeight="1" x14ac:dyDescent="0.25">
      <c r="B32" s="8">
        <v>29</v>
      </c>
      <c r="C32" s="3"/>
      <c r="D32" s="3"/>
      <c r="E32" s="4"/>
      <c r="F32" s="5"/>
      <c r="G32" s="3"/>
    </row>
    <row r="33" spans="2:7" ht="39.950000000000003" customHeight="1" x14ac:dyDescent="0.25">
      <c r="B33" s="8">
        <v>30</v>
      </c>
      <c r="C33" s="3"/>
      <c r="D33" s="3"/>
      <c r="E33" s="4"/>
      <c r="F33" s="5"/>
      <c r="G33" s="3"/>
    </row>
    <row r="34" spans="2:7" ht="39.950000000000003" customHeight="1" x14ac:dyDescent="0.25">
      <c r="B34" s="8">
        <v>31</v>
      </c>
      <c r="C34" s="3"/>
      <c r="D34" s="3"/>
      <c r="E34" s="4"/>
      <c r="F34" s="5"/>
      <c r="G34" s="3"/>
    </row>
    <row r="35" spans="2:7" ht="39.950000000000003" customHeight="1" x14ac:dyDescent="0.25">
      <c r="B35" s="8">
        <v>32</v>
      </c>
      <c r="C35" s="3"/>
      <c r="D35" s="3"/>
      <c r="E35" s="4"/>
      <c r="F35" s="5"/>
      <c r="G35" s="3"/>
    </row>
    <row r="36" spans="2:7" ht="39.950000000000003" customHeight="1" x14ac:dyDescent="0.25">
      <c r="B36" s="8">
        <v>33</v>
      </c>
      <c r="C36" s="3"/>
      <c r="D36" s="3"/>
      <c r="E36" s="4"/>
      <c r="F36" s="5"/>
      <c r="G36" s="3"/>
    </row>
    <row r="37" spans="2:7" ht="39.950000000000003" customHeight="1" x14ac:dyDescent="0.25">
      <c r="B37" s="8">
        <v>34</v>
      </c>
      <c r="C37" s="3"/>
      <c r="D37" s="3"/>
      <c r="E37" s="4"/>
      <c r="F37" s="5"/>
      <c r="G37" s="3"/>
    </row>
    <row r="38" spans="2:7" ht="39.950000000000003" customHeight="1" x14ac:dyDescent="0.25">
      <c r="B38" s="8">
        <v>35</v>
      </c>
      <c r="C38" s="3"/>
      <c r="D38" s="3"/>
      <c r="E38" s="4"/>
      <c r="F38" s="5"/>
      <c r="G38" s="3"/>
    </row>
    <row r="39" spans="2:7" ht="39.950000000000003" customHeight="1" x14ac:dyDescent="0.25">
      <c r="B39" s="8">
        <v>36</v>
      </c>
      <c r="C39" s="3"/>
      <c r="D39" s="3"/>
      <c r="E39" s="4"/>
      <c r="F39" s="5"/>
      <c r="G39" s="3"/>
    </row>
    <row r="40" spans="2:7" ht="39.950000000000003" customHeight="1" x14ac:dyDescent="0.25">
      <c r="B40" s="8">
        <v>37</v>
      </c>
      <c r="C40" s="3"/>
      <c r="D40" s="3"/>
      <c r="E40" s="4"/>
      <c r="F40" s="5"/>
      <c r="G40" s="3"/>
    </row>
    <row r="41" spans="2:7" ht="39.950000000000003" customHeight="1" x14ac:dyDescent="0.25">
      <c r="B41" s="8">
        <v>38</v>
      </c>
      <c r="C41" s="3"/>
      <c r="D41" s="3"/>
      <c r="E41" s="4"/>
      <c r="F41" s="5"/>
      <c r="G41" s="3"/>
    </row>
    <row r="42" spans="2:7" ht="39.950000000000003" customHeight="1" x14ac:dyDescent="0.25">
      <c r="B42" s="8">
        <v>39</v>
      </c>
      <c r="C42" s="3"/>
      <c r="D42" s="3"/>
      <c r="E42" s="4"/>
      <c r="F42" s="5"/>
      <c r="G42" s="3"/>
    </row>
    <row r="43" spans="2:7" ht="39.950000000000003" customHeight="1" x14ac:dyDescent="0.25">
      <c r="B43" s="8">
        <v>40</v>
      </c>
      <c r="C43" s="3"/>
      <c r="D43" s="3"/>
      <c r="E43" s="4"/>
      <c r="F43" s="5"/>
      <c r="G43" s="3"/>
    </row>
    <row r="44" spans="2:7" ht="39.950000000000003" customHeight="1" x14ac:dyDescent="0.25">
      <c r="B44" s="8">
        <v>41</v>
      </c>
      <c r="C44" s="3"/>
      <c r="D44" s="3"/>
      <c r="E44" s="4"/>
      <c r="F44" s="5"/>
      <c r="G44" s="3"/>
    </row>
    <row r="45" spans="2:7" ht="39.950000000000003" customHeight="1" x14ac:dyDescent="0.25">
      <c r="B45" s="8">
        <v>42</v>
      </c>
      <c r="C45" s="3"/>
      <c r="D45" s="3"/>
      <c r="E45" s="4"/>
      <c r="F45" s="5"/>
      <c r="G45" s="3"/>
    </row>
    <row r="46" spans="2:7" ht="39.950000000000003" customHeight="1" x14ac:dyDescent="0.25">
      <c r="B46" s="8">
        <v>43</v>
      </c>
      <c r="C46" s="3"/>
      <c r="D46" s="3"/>
      <c r="E46" s="4"/>
      <c r="F46" s="5"/>
      <c r="G46" s="3"/>
    </row>
    <row r="47" spans="2:7" ht="39.950000000000003" customHeight="1" x14ac:dyDescent="0.25">
      <c r="B47" s="8">
        <v>44</v>
      </c>
      <c r="C47" s="3"/>
      <c r="D47" s="3"/>
      <c r="E47" s="4"/>
      <c r="F47" s="5"/>
      <c r="G47" s="3"/>
    </row>
    <row r="48" spans="2:7" ht="39.950000000000003" customHeight="1" x14ac:dyDescent="0.25">
      <c r="B48" s="8">
        <v>45</v>
      </c>
      <c r="C48" s="3"/>
      <c r="D48" s="3"/>
      <c r="E48" s="4"/>
      <c r="F48" s="5"/>
      <c r="G48" s="3"/>
    </row>
    <row r="49" spans="2:7" ht="39.950000000000003" customHeight="1" x14ac:dyDescent="0.25">
      <c r="B49" s="8">
        <v>46</v>
      </c>
      <c r="C49" s="3"/>
      <c r="D49" s="3"/>
      <c r="E49" s="4"/>
      <c r="F49" s="5"/>
      <c r="G49" s="3"/>
    </row>
    <row r="50" spans="2:7" ht="39.950000000000003" customHeight="1" x14ac:dyDescent="0.25">
      <c r="B50" s="8">
        <v>47</v>
      </c>
      <c r="C50" s="3"/>
      <c r="D50" s="3"/>
      <c r="E50" s="4"/>
      <c r="F50" s="5"/>
      <c r="G50" s="3"/>
    </row>
    <row r="51" spans="2:7" ht="39.950000000000003" customHeight="1" x14ac:dyDescent="0.25">
      <c r="B51" s="8">
        <v>48</v>
      </c>
      <c r="C51" s="3"/>
      <c r="D51" s="3"/>
      <c r="E51" s="4"/>
      <c r="F51" s="5"/>
      <c r="G51" s="3"/>
    </row>
    <row r="52" spans="2:7" ht="39.950000000000003" customHeight="1" x14ac:dyDescent="0.25">
      <c r="B52" s="8">
        <v>49</v>
      </c>
      <c r="C52" s="3"/>
      <c r="D52" s="3"/>
      <c r="E52" s="4"/>
      <c r="F52" s="5"/>
      <c r="G52" s="3"/>
    </row>
    <row r="53" spans="2:7" ht="39.950000000000003" customHeight="1" x14ac:dyDescent="0.25">
      <c r="B53" s="8">
        <v>50</v>
      </c>
      <c r="C53" s="3"/>
      <c r="D53" s="3"/>
      <c r="E53" s="4"/>
      <c r="F53" s="5"/>
      <c r="G53" s="3"/>
    </row>
    <row r="54" spans="2:7" ht="39.950000000000003" customHeight="1" x14ac:dyDescent="0.25">
      <c r="B54" s="8">
        <v>51</v>
      </c>
      <c r="C54" s="3"/>
      <c r="D54" s="3"/>
      <c r="E54" s="4"/>
      <c r="F54" s="5"/>
      <c r="G54" s="3"/>
    </row>
    <row r="55" spans="2:7" ht="39.950000000000003" customHeight="1" x14ac:dyDescent="0.25">
      <c r="B55" s="8">
        <v>52</v>
      </c>
      <c r="C55" s="3"/>
      <c r="D55" s="3"/>
      <c r="E55" s="4"/>
      <c r="F55" s="5"/>
      <c r="G55" s="3"/>
    </row>
    <row r="56" spans="2:7" ht="39.950000000000003" customHeight="1" x14ac:dyDescent="0.25">
      <c r="B56" s="8">
        <v>53</v>
      </c>
      <c r="C56" s="3"/>
      <c r="D56" s="3"/>
      <c r="E56" s="4"/>
      <c r="F56" s="5"/>
      <c r="G56" s="3"/>
    </row>
    <row r="57" spans="2:7" ht="39.950000000000003" customHeight="1" x14ac:dyDescent="0.25">
      <c r="B57" s="8">
        <v>54</v>
      </c>
      <c r="C57" s="3"/>
      <c r="D57" s="3"/>
      <c r="E57" s="4"/>
      <c r="F57" s="5"/>
      <c r="G57" s="3"/>
    </row>
    <row r="58" spans="2:7" ht="39.950000000000003" customHeight="1" x14ac:dyDescent="0.25">
      <c r="B58" s="8">
        <v>55</v>
      </c>
      <c r="C58" s="3"/>
      <c r="D58" s="3"/>
      <c r="E58" s="4"/>
      <c r="F58" s="5"/>
      <c r="G58" s="3"/>
    </row>
    <row r="59" spans="2:7" ht="39.950000000000003" customHeight="1" x14ac:dyDescent="0.25">
      <c r="B59" s="8">
        <v>56</v>
      </c>
      <c r="C59" s="3"/>
      <c r="D59" s="3"/>
      <c r="E59" s="4"/>
      <c r="F59" s="5"/>
      <c r="G59" s="3"/>
    </row>
    <row r="60" spans="2:7" ht="39.950000000000003" customHeight="1" x14ac:dyDescent="0.25">
      <c r="B60" s="8">
        <v>57</v>
      </c>
      <c r="C60" s="3"/>
      <c r="D60" s="3"/>
      <c r="E60" s="4"/>
      <c r="F60" s="5"/>
      <c r="G60" s="3"/>
    </row>
    <row r="61" spans="2:7" ht="39.950000000000003" customHeight="1" x14ac:dyDescent="0.25">
      <c r="B61" s="8">
        <v>58</v>
      </c>
      <c r="C61" s="3"/>
      <c r="D61" s="3"/>
      <c r="E61" s="4"/>
      <c r="F61" s="5"/>
      <c r="G61" s="3"/>
    </row>
    <row r="62" spans="2:7" ht="39.950000000000003" customHeight="1" x14ac:dyDescent="0.25">
      <c r="B62" s="8">
        <v>59</v>
      </c>
      <c r="C62" s="3"/>
      <c r="D62" s="3"/>
      <c r="E62" s="4"/>
      <c r="F62" s="5"/>
      <c r="G62" s="3"/>
    </row>
    <row r="63" spans="2:7" ht="39.950000000000003" customHeight="1" x14ac:dyDescent="0.25">
      <c r="B63" s="8">
        <v>60</v>
      </c>
      <c r="C63" s="3"/>
      <c r="D63" s="3"/>
      <c r="E63" s="4"/>
      <c r="F63" s="5"/>
      <c r="G63" s="3"/>
    </row>
    <row r="64" spans="2:7" ht="39.950000000000003" customHeight="1" x14ac:dyDescent="0.25">
      <c r="B64" s="8">
        <v>61</v>
      </c>
      <c r="C64" s="3"/>
      <c r="D64" s="3"/>
      <c r="E64" s="4"/>
      <c r="F64" s="5"/>
      <c r="G64" s="3"/>
    </row>
    <row r="65" spans="2:7" ht="39.950000000000003" customHeight="1" x14ac:dyDescent="0.25">
      <c r="B65" s="8">
        <v>62</v>
      </c>
      <c r="C65" s="3"/>
      <c r="D65" s="3"/>
      <c r="E65" s="4"/>
      <c r="F65" s="5"/>
      <c r="G65" s="3"/>
    </row>
    <row r="66" spans="2:7" ht="39.950000000000003" customHeight="1" x14ac:dyDescent="0.25">
      <c r="B66" s="8">
        <v>63</v>
      </c>
      <c r="C66" s="3"/>
      <c r="D66" s="3"/>
      <c r="E66" s="4"/>
      <c r="F66" s="5"/>
      <c r="G66" s="3"/>
    </row>
    <row r="67" spans="2:7" ht="39.950000000000003" customHeight="1" x14ac:dyDescent="0.25">
      <c r="B67" s="8">
        <v>64</v>
      </c>
      <c r="C67" s="3"/>
      <c r="D67" s="3"/>
      <c r="E67" s="4"/>
      <c r="F67" s="5"/>
      <c r="G67" s="3"/>
    </row>
    <row r="68" spans="2:7" ht="39.950000000000003" customHeight="1" x14ac:dyDescent="0.25">
      <c r="B68" s="8">
        <v>65</v>
      </c>
      <c r="C68" s="3"/>
      <c r="D68" s="3"/>
      <c r="E68" s="4"/>
      <c r="F68" s="5"/>
      <c r="G68" s="3"/>
    </row>
    <row r="69" spans="2:7" ht="39.950000000000003" customHeight="1" x14ac:dyDescent="0.25">
      <c r="B69" s="8">
        <v>66</v>
      </c>
      <c r="C69" s="3"/>
      <c r="D69" s="3"/>
      <c r="E69" s="4"/>
      <c r="F69" s="5"/>
      <c r="G69" s="3"/>
    </row>
    <row r="70" spans="2:7" ht="39.950000000000003" customHeight="1" x14ac:dyDescent="0.25">
      <c r="B70" s="8">
        <v>67</v>
      </c>
      <c r="C70" s="3"/>
      <c r="D70" s="3"/>
      <c r="E70" s="4"/>
      <c r="F70" s="5"/>
      <c r="G70" s="3"/>
    </row>
    <row r="71" spans="2:7" ht="39.950000000000003" customHeight="1" x14ac:dyDescent="0.25">
      <c r="B71" s="8">
        <v>68</v>
      </c>
      <c r="C71" s="3"/>
      <c r="D71" s="3"/>
      <c r="E71" s="4"/>
      <c r="F71" s="5"/>
      <c r="G71" s="3"/>
    </row>
    <row r="72" spans="2:7" ht="39.950000000000003" customHeight="1" x14ac:dyDescent="0.25">
      <c r="B72" s="8">
        <v>69</v>
      </c>
      <c r="C72" s="3"/>
      <c r="D72" s="3"/>
      <c r="E72" s="4"/>
      <c r="F72" s="5"/>
      <c r="G72" s="3"/>
    </row>
    <row r="73" spans="2:7" ht="39.950000000000003" customHeight="1" x14ac:dyDescent="0.25">
      <c r="B73" s="8">
        <v>70</v>
      </c>
      <c r="C73" s="3"/>
      <c r="D73" s="3"/>
      <c r="E73" s="4"/>
      <c r="F73" s="5"/>
      <c r="G73" s="3"/>
    </row>
    <row r="74" spans="2:7" ht="39.950000000000003" customHeight="1" x14ac:dyDescent="0.25">
      <c r="B74" s="8">
        <v>71</v>
      </c>
      <c r="C74" s="3"/>
      <c r="D74" s="3"/>
      <c r="E74" s="4"/>
      <c r="F74" s="5"/>
      <c r="G74" s="3"/>
    </row>
    <row r="75" spans="2:7" ht="39.950000000000003" customHeight="1" x14ac:dyDescent="0.25">
      <c r="B75" s="8">
        <v>72</v>
      </c>
      <c r="C75" s="3"/>
      <c r="D75" s="3"/>
      <c r="E75" s="4"/>
      <c r="F75" s="5"/>
      <c r="G75" s="3"/>
    </row>
    <row r="76" spans="2:7" ht="39.950000000000003" customHeight="1" x14ac:dyDescent="0.25">
      <c r="B76" s="8">
        <v>73</v>
      </c>
      <c r="C76" s="3"/>
      <c r="D76" s="3"/>
      <c r="E76" s="4"/>
      <c r="F76" s="5"/>
      <c r="G76" s="3"/>
    </row>
    <row r="77" spans="2:7" ht="39.950000000000003" customHeight="1" x14ac:dyDescent="0.25">
      <c r="B77" s="8">
        <v>74</v>
      </c>
      <c r="C77" s="3"/>
      <c r="D77" s="3"/>
      <c r="E77" s="4"/>
      <c r="F77" s="5"/>
      <c r="G77" s="3"/>
    </row>
    <row r="78" spans="2:7" ht="39.950000000000003" customHeight="1" x14ac:dyDescent="0.25">
      <c r="B78" s="8">
        <v>75</v>
      </c>
      <c r="C78" s="3"/>
      <c r="D78" s="3"/>
      <c r="E78" s="4"/>
      <c r="F78" s="5"/>
      <c r="G78" s="3"/>
    </row>
    <row r="79" spans="2:7" ht="39.950000000000003" customHeight="1" x14ac:dyDescent="0.25">
      <c r="B79" s="8">
        <v>76</v>
      </c>
      <c r="C79" s="3"/>
      <c r="D79" s="3"/>
      <c r="E79" s="4"/>
      <c r="F79" s="5"/>
      <c r="G79" s="3"/>
    </row>
    <row r="80" spans="2:7" ht="39.950000000000003" customHeight="1" x14ac:dyDescent="0.25">
      <c r="B80" s="8">
        <v>77</v>
      </c>
      <c r="C80" s="3"/>
      <c r="D80" s="3"/>
      <c r="E80" s="4"/>
      <c r="F80" s="5"/>
      <c r="G80" s="3"/>
    </row>
    <row r="81" spans="2:7" ht="39.950000000000003" customHeight="1" x14ac:dyDescent="0.25">
      <c r="B81" s="8">
        <v>78</v>
      </c>
      <c r="C81" s="3"/>
      <c r="D81" s="3"/>
      <c r="E81" s="4"/>
      <c r="F81" s="5"/>
      <c r="G81" s="3"/>
    </row>
    <row r="82" spans="2:7" ht="39.950000000000003" customHeight="1" x14ac:dyDescent="0.25">
      <c r="B82" s="8">
        <v>79</v>
      </c>
      <c r="C82" s="3"/>
      <c r="D82" s="3"/>
      <c r="E82" s="4"/>
      <c r="F82" s="5"/>
      <c r="G82" s="3"/>
    </row>
    <row r="83" spans="2:7" ht="39.950000000000003" customHeight="1" x14ac:dyDescent="0.25">
      <c r="B83" s="8">
        <v>80</v>
      </c>
      <c r="C83" s="3"/>
      <c r="D83" s="3"/>
      <c r="E83" s="4"/>
      <c r="F83" s="5"/>
      <c r="G83" s="3"/>
    </row>
    <row r="84" spans="2:7" ht="39.950000000000003" customHeight="1" x14ac:dyDescent="0.25">
      <c r="B84" s="8">
        <v>81</v>
      </c>
      <c r="C84" s="3"/>
      <c r="D84" s="3"/>
      <c r="E84" s="4"/>
      <c r="F84" s="5"/>
      <c r="G84" s="3"/>
    </row>
    <row r="85" spans="2:7" ht="39.950000000000003" customHeight="1" x14ac:dyDescent="0.25">
      <c r="B85" s="8">
        <v>82</v>
      </c>
      <c r="C85" s="3"/>
      <c r="D85" s="3"/>
      <c r="E85" s="4"/>
      <c r="F85" s="5"/>
      <c r="G85" s="3"/>
    </row>
    <row r="86" spans="2:7" ht="39.950000000000003" customHeight="1" x14ac:dyDescent="0.25">
      <c r="B86" s="8">
        <v>83</v>
      </c>
      <c r="C86" s="3"/>
      <c r="D86" s="3"/>
      <c r="E86" s="4"/>
      <c r="F86" s="5"/>
      <c r="G86" s="3"/>
    </row>
    <row r="87" spans="2:7" ht="39.950000000000003" customHeight="1" x14ac:dyDescent="0.25">
      <c r="B87" s="8">
        <v>84</v>
      </c>
      <c r="C87" s="3"/>
      <c r="D87" s="3"/>
      <c r="E87" s="4"/>
      <c r="F87" s="5"/>
      <c r="G87" s="3"/>
    </row>
    <row r="88" spans="2:7" ht="39.950000000000003" customHeight="1" x14ac:dyDescent="0.25">
      <c r="B88" s="8">
        <v>85</v>
      </c>
      <c r="C88" s="3"/>
      <c r="D88" s="3"/>
      <c r="E88" s="4"/>
      <c r="F88" s="5"/>
      <c r="G88" s="3"/>
    </row>
    <row r="89" spans="2:7" ht="39.950000000000003" customHeight="1" x14ac:dyDescent="0.25">
      <c r="B89" s="8">
        <v>86</v>
      </c>
      <c r="C89" s="3"/>
      <c r="D89" s="3"/>
      <c r="E89" s="4"/>
      <c r="F89" s="5"/>
      <c r="G89" s="3"/>
    </row>
    <row r="90" spans="2:7" ht="39.950000000000003" customHeight="1" x14ac:dyDescent="0.25">
      <c r="B90" s="8">
        <v>87</v>
      </c>
      <c r="C90" s="3"/>
      <c r="D90" s="3"/>
      <c r="E90" s="4"/>
      <c r="F90" s="5"/>
      <c r="G90" s="3"/>
    </row>
    <row r="91" spans="2:7" ht="39.950000000000003" customHeight="1" x14ac:dyDescent="0.25">
      <c r="B91" s="8">
        <v>88</v>
      </c>
      <c r="C91" s="3"/>
      <c r="D91" s="3"/>
      <c r="E91" s="4"/>
      <c r="F91" s="5"/>
      <c r="G91" s="3"/>
    </row>
    <row r="92" spans="2:7" ht="39.950000000000003" customHeight="1" x14ac:dyDescent="0.25">
      <c r="B92" s="8">
        <v>89</v>
      </c>
      <c r="C92" s="3"/>
      <c r="D92" s="3"/>
      <c r="E92" s="4"/>
      <c r="F92" s="5"/>
      <c r="G92" s="3"/>
    </row>
    <row r="93" spans="2:7" ht="39.950000000000003" customHeight="1" x14ac:dyDescent="0.25">
      <c r="B93" s="8">
        <v>90</v>
      </c>
      <c r="C93" s="3"/>
      <c r="D93" s="3"/>
      <c r="E93" s="4"/>
      <c r="F93" s="5"/>
      <c r="G93" s="3"/>
    </row>
    <row r="94" spans="2:7" ht="39.950000000000003" customHeight="1" x14ac:dyDescent="0.25">
      <c r="B94" s="8">
        <v>91</v>
      </c>
      <c r="C94" s="3"/>
      <c r="D94" s="3"/>
      <c r="E94" s="4"/>
      <c r="F94" s="5"/>
      <c r="G94" s="3"/>
    </row>
    <row r="95" spans="2:7" ht="39.950000000000003" customHeight="1" x14ac:dyDescent="0.25">
      <c r="B95" s="8">
        <v>92</v>
      </c>
      <c r="C95" s="3"/>
      <c r="D95" s="3"/>
      <c r="E95" s="4"/>
      <c r="F95" s="5"/>
      <c r="G95" s="3"/>
    </row>
    <row r="96" spans="2:7" ht="39.950000000000003" customHeight="1" x14ac:dyDescent="0.25">
      <c r="B96" s="8">
        <v>93</v>
      </c>
      <c r="C96" s="3"/>
      <c r="D96" s="3"/>
      <c r="E96" s="4"/>
      <c r="F96" s="5"/>
      <c r="G96" s="3"/>
    </row>
    <row r="97" spans="2:7" ht="39.950000000000003" customHeight="1" x14ac:dyDescent="0.25">
      <c r="B97" s="8">
        <v>94</v>
      </c>
      <c r="C97" s="3"/>
      <c r="D97" s="3"/>
      <c r="E97" s="4"/>
      <c r="F97" s="5"/>
      <c r="G97" s="3"/>
    </row>
    <row r="98" spans="2:7" ht="39.950000000000003" customHeight="1" x14ac:dyDescent="0.25">
      <c r="B98" s="8">
        <v>95</v>
      </c>
      <c r="C98" s="3"/>
      <c r="D98" s="3"/>
      <c r="E98" s="4"/>
      <c r="F98" s="5"/>
      <c r="G98" s="3"/>
    </row>
    <row r="99" spans="2:7" ht="39.950000000000003" customHeight="1" x14ac:dyDescent="0.25">
      <c r="B99" s="8">
        <v>96</v>
      </c>
      <c r="C99" s="3"/>
      <c r="D99" s="3"/>
      <c r="E99" s="4"/>
      <c r="F99" s="5"/>
      <c r="G99" s="3"/>
    </row>
    <row r="100" spans="2:7" ht="39.950000000000003" customHeight="1" x14ac:dyDescent="0.25">
      <c r="B100" s="8">
        <v>97</v>
      </c>
      <c r="C100" s="3"/>
      <c r="D100" s="3"/>
      <c r="E100" s="4"/>
      <c r="F100" s="5"/>
      <c r="G100" s="3"/>
    </row>
    <row r="101" spans="2:7" ht="39.950000000000003" customHeight="1" x14ac:dyDescent="0.25">
      <c r="B101" s="8">
        <v>98</v>
      </c>
      <c r="C101" s="3"/>
      <c r="D101" s="3"/>
      <c r="E101" s="4"/>
      <c r="F101" s="5"/>
      <c r="G101" s="3"/>
    </row>
    <row r="102" spans="2:7" ht="39.950000000000003" customHeight="1" x14ac:dyDescent="0.25">
      <c r="B102" s="8">
        <v>99</v>
      </c>
      <c r="C102" s="3"/>
      <c r="D102" s="3"/>
      <c r="E102" s="4"/>
      <c r="F102" s="5"/>
      <c r="G102" s="3"/>
    </row>
    <row r="103" spans="2:7" ht="39.950000000000003" customHeight="1" x14ac:dyDescent="0.25">
      <c r="B103" s="8">
        <v>100</v>
      </c>
      <c r="C103" s="3"/>
      <c r="D103" s="3"/>
      <c r="E103" s="4"/>
      <c r="F103" s="5"/>
      <c r="G103" s="3"/>
    </row>
  </sheetData>
  <autoFilter ref="B3:G3" xr:uid="{00000000-0001-0000-0200-000000000000}"/>
  <dataValidations count="3">
    <dataValidation type="list" allowBlank="1" showInputMessage="1" showErrorMessage="1" sqref="F4:F103" xr:uid="{CA61F980-5712-4A2B-970F-61816E609C4F}">
      <formula1>nivel</formula1>
    </dataValidation>
    <dataValidation type="list" allowBlank="1" showInputMessage="1" showErrorMessage="1" sqref="G4:G103" xr:uid="{E72EF99F-AD51-44C4-AB0B-8E27158D0961}">
      <formula1>anscolar</formula1>
    </dataValidation>
    <dataValidation type="list" allowBlank="1" showInputMessage="1" showErrorMessage="1" sqref="C4:C103" xr:uid="{0E4132B5-517E-4170-AA49-E18DEEFAD3ED}">
      <formula1>retea</formula1>
    </dataValidation>
  </dataValidations>
  <pageMargins left="0.23622047244094491" right="0.23622047244094491" top="0.74803149606299213" bottom="0.74803149606299213" header="0.31496062992125984" footer="0.31496062992125984"/>
  <pageSetup paperSize="9" scale="99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4E53-AB23-42D1-9385-D04CF96EFA68}">
  <sheetPr filterMode="1"/>
  <dimension ref="C2:M571"/>
  <sheetViews>
    <sheetView topLeftCell="I1" workbookViewId="0">
      <selection activeCell="L35" sqref="L35"/>
    </sheetView>
  </sheetViews>
  <sheetFormatPr defaultRowHeight="15" x14ac:dyDescent="0.25"/>
  <cols>
    <col min="3" max="3" width="88.42578125" bestFit="1" customWidth="1"/>
    <col min="8" max="8" width="70.42578125" bestFit="1" customWidth="1"/>
    <col min="10" max="10" width="15.7109375" bestFit="1" customWidth="1"/>
    <col min="11" max="11" width="70.42578125" bestFit="1" customWidth="1"/>
    <col min="12" max="12" width="48.5703125" bestFit="1" customWidth="1"/>
  </cols>
  <sheetData>
    <row r="2" spans="3:13" x14ac:dyDescent="0.25"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1411</v>
      </c>
    </row>
    <row r="3" spans="3:13" hidden="1" x14ac:dyDescent="0.25">
      <c r="C3" t="s">
        <v>16</v>
      </c>
      <c r="E3" t="s">
        <v>17</v>
      </c>
      <c r="H3" t="s">
        <v>27</v>
      </c>
      <c r="I3" t="s">
        <v>28</v>
      </c>
      <c r="J3" t="s">
        <v>29</v>
      </c>
      <c r="K3" t="s">
        <v>27</v>
      </c>
      <c r="L3" t="s">
        <v>30</v>
      </c>
      <c r="M3">
        <f>LEN(K3)</f>
        <v>25</v>
      </c>
    </row>
    <row r="4" spans="3:13" hidden="1" x14ac:dyDescent="0.25">
      <c r="C4" t="s">
        <v>0</v>
      </c>
      <c r="E4" t="s">
        <v>18</v>
      </c>
      <c r="H4" t="s">
        <v>27</v>
      </c>
      <c r="I4" t="s">
        <v>28</v>
      </c>
      <c r="J4" t="s">
        <v>31</v>
      </c>
      <c r="K4" t="s">
        <v>32</v>
      </c>
      <c r="L4" t="s">
        <v>30</v>
      </c>
      <c r="M4">
        <f t="shared" ref="M4:M67" si="0">LEN(K4)</f>
        <v>41</v>
      </c>
    </row>
    <row r="5" spans="3:13" hidden="1" x14ac:dyDescent="0.25">
      <c r="C5" t="s">
        <v>1</v>
      </c>
      <c r="E5" t="s">
        <v>19</v>
      </c>
      <c r="H5" t="s">
        <v>27</v>
      </c>
      <c r="I5" t="s">
        <v>33</v>
      </c>
      <c r="J5" t="s">
        <v>34</v>
      </c>
      <c r="K5" t="s">
        <v>35</v>
      </c>
      <c r="L5" t="s">
        <v>30</v>
      </c>
      <c r="M5">
        <f t="shared" si="0"/>
        <v>35</v>
      </c>
    </row>
    <row r="6" spans="3:13" hidden="1" x14ac:dyDescent="0.25">
      <c r="C6" t="s">
        <v>2</v>
      </c>
      <c r="E6" t="s">
        <v>20</v>
      </c>
      <c r="H6" t="s">
        <v>27</v>
      </c>
      <c r="I6" t="s">
        <v>36</v>
      </c>
      <c r="J6" t="s">
        <v>37</v>
      </c>
      <c r="K6" t="s">
        <v>38</v>
      </c>
      <c r="L6" t="s">
        <v>30</v>
      </c>
      <c r="M6">
        <f t="shared" si="0"/>
        <v>33</v>
      </c>
    </row>
    <row r="7" spans="3:13" hidden="1" x14ac:dyDescent="0.25">
      <c r="C7" t="s">
        <v>3</v>
      </c>
      <c r="H7" t="s">
        <v>39</v>
      </c>
      <c r="I7" t="s">
        <v>40</v>
      </c>
      <c r="J7" t="s">
        <v>41</v>
      </c>
      <c r="K7" t="s">
        <v>39</v>
      </c>
      <c r="L7" t="s">
        <v>30</v>
      </c>
      <c r="M7">
        <f t="shared" si="0"/>
        <v>39</v>
      </c>
    </row>
    <row r="8" spans="3:13" hidden="1" x14ac:dyDescent="0.25">
      <c r="C8" t="s">
        <v>4</v>
      </c>
      <c r="H8" t="s">
        <v>39</v>
      </c>
      <c r="I8" t="s">
        <v>40</v>
      </c>
      <c r="J8" t="s">
        <v>42</v>
      </c>
      <c r="K8" t="s">
        <v>43</v>
      </c>
      <c r="L8" t="s">
        <v>30</v>
      </c>
      <c r="M8">
        <f t="shared" si="0"/>
        <v>33</v>
      </c>
    </row>
    <row r="9" spans="3:13" hidden="1" x14ac:dyDescent="0.25">
      <c r="C9" t="s">
        <v>5</v>
      </c>
      <c r="H9" t="s">
        <v>39</v>
      </c>
      <c r="I9" t="s">
        <v>44</v>
      </c>
      <c r="J9" t="s">
        <v>45</v>
      </c>
      <c r="K9" t="s">
        <v>46</v>
      </c>
      <c r="L9" t="s">
        <v>30</v>
      </c>
      <c r="M9">
        <f t="shared" si="0"/>
        <v>20</v>
      </c>
    </row>
    <row r="10" spans="3:13" hidden="1" x14ac:dyDescent="0.25">
      <c r="C10" t="s">
        <v>6</v>
      </c>
      <c r="H10" t="s">
        <v>39</v>
      </c>
      <c r="I10" t="s">
        <v>47</v>
      </c>
      <c r="J10" t="s">
        <v>48</v>
      </c>
      <c r="K10" t="s">
        <v>49</v>
      </c>
      <c r="L10" t="s">
        <v>30</v>
      </c>
      <c r="M10">
        <f t="shared" si="0"/>
        <v>22</v>
      </c>
    </row>
    <row r="11" spans="3:13" hidden="1" x14ac:dyDescent="0.25">
      <c r="C11" t="s">
        <v>9</v>
      </c>
      <c r="H11" t="s">
        <v>50</v>
      </c>
      <c r="I11" t="s">
        <v>51</v>
      </c>
      <c r="J11" t="s">
        <v>52</v>
      </c>
      <c r="K11" t="s">
        <v>50</v>
      </c>
      <c r="L11" t="s">
        <v>30</v>
      </c>
      <c r="M11">
        <f t="shared" si="0"/>
        <v>32</v>
      </c>
    </row>
    <row r="12" spans="3:13" x14ac:dyDescent="0.25">
      <c r="C12" t="s">
        <v>10</v>
      </c>
      <c r="H12" t="s">
        <v>50</v>
      </c>
      <c r="I12" t="s">
        <v>51</v>
      </c>
      <c r="J12" t="s">
        <v>53</v>
      </c>
      <c r="K12" t="s">
        <v>54</v>
      </c>
      <c r="L12" t="s">
        <v>30</v>
      </c>
      <c r="M12">
        <f t="shared" si="0"/>
        <v>44</v>
      </c>
    </row>
    <row r="13" spans="3:13" hidden="1" x14ac:dyDescent="0.25">
      <c r="C13" t="s">
        <v>7</v>
      </c>
      <c r="H13" t="s">
        <v>50</v>
      </c>
      <c r="I13" t="s">
        <v>55</v>
      </c>
      <c r="J13" t="s">
        <v>56</v>
      </c>
      <c r="K13" t="s">
        <v>57</v>
      </c>
      <c r="L13" t="s">
        <v>30</v>
      </c>
      <c r="M13">
        <f t="shared" si="0"/>
        <v>34</v>
      </c>
    </row>
    <row r="14" spans="3:13" hidden="1" x14ac:dyDescent="0.25">
      <c r="C14" t="s">
        <v>8</v>
      </c>
      <c r="H14" t="s">
        <v>50</v>
      </c>
      <c r="I14" t="s">
        <v>55</v>
      </c>
      <c r="J14" t="s">
        <v>58</v>
      </c>
      <c r="K14" t="s">
        <v>59</v>
      </c>
      <c r="L14" t="s">
        <v>30</v>
      </c>
      <c r="M14">
        <f t="shared" si="0"/>
        <v>24</v>
      </c>
    </row>
    <row r="15" spans="3:13" x14ac:dyDescent="0.25">
      <c r="H15" t="s">
        <v>50</v>
      </c>
      <c r="I15" t="s">
        <v>60</v>
      </c>
      <c r="J15" t="s">
        <v>61</v>
      </c>
      <c r="K15" t="s">
        <v>62</v>
      </c>
      <c r="L15" t="s">
        <v>30</v>
      </c>
      <c r="M15">
        <f t="shared" si="0"/>
        <v>40</v>
      </c>
    </row>
    <row r="16" spans="3:13" x14ac:dyDescent="0.25">
      <c r="H16" t="s">
        <v>50</v>
      </c>
      <c r="I16" t="s">
        <v>60</v>
      </c>
      <c r="J16" t="s">
        <v>63</v>
      </c>
      <c r="K16" t="s">
        <v>64</v>
      </c>
      <c r="L16" t="s">
        <v>30</v>
      </c>
      <c r="M16">
        <f t="shared" si="0"/>
        <v>40</v>
      </c>
    </row>
    <row r="17" spans="8:13" x14ac:dyDescent="0.25">
      <c r="H17" t="s">
        <v>50</v>
      </c>
      <c r="I17" t="s">
        <v>60</v>
      </c>
      <c r="J17" t="s">
        <v>65</v>
      </c>
      <c r="K17" t="s">
        <v>66</v>
      </c>
      <c r="L17" t="s">
        <v>30</v>
      </c>
      <c r="M17">
        <f t="shared" si="0"/>
        <v>24</v>
      </c>
    </row>
    <row r="18" spans="8:13" x14ac:dyDescent="0.25">
      <c r="H18" t="s">
        <v>67</v>
      </c>
      <c r="I18" t="s">
        <v>68</v>
      </c>
      <c r="J18" t="s">
        <v>69</v>
      </c>
      <c r="K18" t="s">
        <v>67</v>
      </c>
      <c r="L18" t="s">
        <v>30</v>
      </c>
      <c r="M18">
        <f t="shared" si="0"/>
        <v>34</v>
      </c>
    </row>
    <row r="19" spans="8:13" x14ac:dyDescent="0.25">
      <c r="H19" t="s">
        <v>67</v>
      </c>
      <c r="I19" t="s">
        <v>68</v>
      </c>
      <c r="J19" t="s">
        <v>70</v>
      </c>
      <c r="K19" t="s">
        <v>71</v>
      </c>
      <c r="L19" t="s">
        <v>30</v>
      </c>
      <c r="M19">
        <f t="shared" si="0"/>
        <v>44</v>
      </c>
    </row>
    <row r="20" spans="8:13" x14ac:dyDescent="0.25">
      <c r="H20" t="s">
        <v>67</v>
      </c>
      <c r="I20" t="s">
        <v>72</v>
      </c>
      <c r="J20" t="s">
        <v>73</v>
      </c>
      <c r="K20" t="s">
        <v>74</v>
      </c>
      <c r="L20" t="s">
        <v>30</v>
      </c>
      <c r="M20">
        <f t="shared" si="0"/>
        <v>35</v>
      </c>
    </row>
    <row r="21" spans="8:13" x14ac:dyDescent="0.25">
      <c r="H21" t="s">
        <v>75</v>
      </c>
      <c r="I21" t="s">
        <v>76</v>
      </c>
      <c r="J21" t="s">
        <v>77</v>
      </c>
      <c r="K21" t="s">
        <v>75</v>
      </c>
      <c r="L21" t="s">
        <v>30</v>
      </c>
      <c r="M21">
        <f t="shared" si="0"/>
        <v>27</v>
      </c>
    </row>
    <row r="22" spans="8:13" x14ac:dyDescent="0.25">
      <c r="H22" t="s">
        <v>75</v>
      </c>
      <c r="I22" t="s">
        <v>76</v>
      </c>
      <c r="J22" t="s">
        <v>78</v>
      </c>
      <c r="K22" t="s">
        <v>79</v>
      </c>
      <c r="L22" t="s">
        <v>30</v>
      </c>
      <c r="M22">
        <f t="shared" si="0"/>
        <v>37</v>
      </c>
    </row>
    <row r="23" spans="8:13" x14ac:dyDescent="0.25">
      <c r="H23" t="s">
        <v>80</v>
      </c>
      <c r="I23" t="s">
        <v>81</v>
      </c>
      <c r="J23" t="s">
        <v>82</v>
      </c>
      <c r="K23" t="s">
        <v>80</v>
      </c>
      <c r="L23" t="s">
        <v>30</v>
      </c>
      <c r="M23">
        <f t="shared" si="0"/>
        <v>53</v>
      </c>
    </row>
    <row r="24" spans="8:13" x14ac:dyDescent="0.25">
      <c r="H24" t="s">
        <v>80</v>
      </c>
      <c r="I24" t="s">
        <v>83</v>
      </c>
      <c r="J24" t="s">
        <v>84</v>
      </c>
      <c r="K24" t="s">
        <v>85</v>
      </c>
      <c r="L24" t="s">
        <v>30</v>
      </c>
      <c r="M24">
        <f t="shared" si="0"/>
        <v>37</v>
      </c>
    </row>
    <row r="25" spans="8:13" x14ac:dyDescent="0.25">
      <c r="H25" t="s">
        <v>80</v>
      </c>
      <c r="I25" t="s">
        <v>83</v>
      </c>
      <c r="J25" t="s">
        <v>86</v>
      </c>
      <c r="K25" t="s">
        <v>87</v>
      </c>
      <c r="L25" t="s">
        <v>30</v>
      </c>
      <c r="M25">
        <f t="shared" si="0"/>
        <v>24</v>
      </c>
    </row>
    <row r="26" spans="8:13" x14ac:dyDescent="0.25">
      <c r="H26" t="s">
        <v>80</v>
      </c>
      <c r="I26" t="s">
        <v>88</v>
      </c>
      <c r="J26" t="s">
        <v>89</v>
      </c>
      <c r="K26" t="s">
        <v>90</v>
      </c>
      <c r="L26" t="s">
        <v>30</v>
      </c>
      <c r="M26">
        <f t="shared" si="0"/>
        <v>20</v>
      </c>
    </row>
    <row r="27" spans="8:13" x14ac:dyDescent="0.25">
      <c r="H27" t="s">
        <v>80</v>
      </c>
      <c r="I27" t="s">
        <v>91</v>
      </c>
      <c r="J27" t="s">
        <v>92</v>
      </c>
      <c r="K27" t="s">
        <v>93</v>
      </c>
      <c r="L27" t="s">
        <v>30</v>
      </c>
      <c r="M27">
        <f t="shared" si="0"/>
        <v>34</v>
      </c>
    </row>
    <row r="28" spans="8:13" x14ac:dyDescent="0.25">
      <c r="H28" t="s">
        <v>80</v>
      </c>
      <c r="I28" t="s">
        <v>91</v>
      </c>
      <c r="J28" t="s">
        <v>94</v>
      </c>
      <c r="K28" t="s">
        <v>95</v>
      </c>
      <c r="L28" t="s">
        <v>30</v>
      </c>
      <c r="M28">
        <f t="shared" si="0"/>
        <v>24</v>
      </c>
    </row>
    <row r="29" spans="8:13" x14ac:dyDescent="0.25">
      <c r="H29" t="s">
        <v>96</v>
      </c>
      <c r="I29" t="s">
        <v>97</v>
      </c>
      <c r="J29" t="s">
        <v>98</v>
      </c>
      <c r="K29" t="s">
        <v>96</v>
      </c>
      <c r="L29" t="s">
        <v>30</v>
      </c>
      <c r="M29">
        <f t="shared" si="0"/>
        <v>42</v>
      </c>
    </row>
    <row r="30" spans="8:13" x14ac:dyDescent="0.25">
      <c r="H30" t="s">
        <v>99</v>
      </c>
      <c r="I30" t="s">
        <v>97</v>
      </c>
      <c r="J30" t="s">
        <v>100</v>
      </c>
      <c r="K30" t="s">
        <v>99</v>
      </c>
      <c r="L30" t="s">
        <v>30</v>
      </c>
      <c r="M30">
        <f t="shared" si="0"/>
        <v>41</v>
      </c>
    </row>
    <row r="31" spans="8:13" x14ac:dyDescent="0.25">
      <c r="H31" t="s">
        <v>101</v>
      </c>
      <c r="I31" t="s">
        <v>97</v>
      </c>
      <c r="J31" t="s">
        <v>102</v>
      </c>
      <c r="K31" t="s">
        <v>101</v>
      </c>
      <c r="L31" t="s">
        <v>30</v>
      </c>
      <c r="M31">
        <f t="shared" si="0"/>
        <v>40</v>
      </c>
    </row>
    <row r="32" spans="8:13" x14ac:dyDescent="0.25">
      <c r="H32" t="s">
        <v>101</v>
      </c>
      <c r="I32" t="s">
        <v>97</v>
      </c>
      <c r="J32" t="s">
        <v>103</v>
      </c>
      <c r="K32" t="s">
        <v>104</v>
      </c>
      <c r="L32" t="s">
        <v>30</v>
      </c>
      <c r="M32">
        <f t="shared" si="0"/>
        <v>42</v>
      </c>
    </row>
    <row r="33" spans="8:13" x14ac:dyDescent="0.25">
      <c r="H33" t="s">
        <v>101</v>
      </c>
      <c r="I33" t="s">
        <v>97</v>
      </c>
      <c r="J33" t="s">
        <v>105</v>
      </c>
      <c r="K33" t="s">
        <v>106</v>
      </c>
      <c r="L33" t="s">
        <v>30</v>
      </c>
      <c r="M33">
        <f t="shared" si="0"/>
        <v>42</v>
      </c>
    </row>
    <row r="34" spans="8:13" x14ac:dyDescent="0.25">
      <c r="H34" t="s">
        <v>101</v>
      </c>
      <c r="I34" t="s">
        <v>97</v>
      </c>
      <c r="J34" t="s">
        <v>107</v>
      </c>
      <c r="K34" t="s">
        <v>108</v>
      </c>
      <c r="L34" t="s">
        <v>30</v>
      </c>
      <c r="M34">
        <f t="shared" si="0"/>
        <v>32</v>
      </c>
    </row>
    <row r="35" spans="8:13" x14ac:dyDescent="0.25">
      <c r="H35" t="s">
        <v>109</v>
      </c>
      <c r="I35" t="s">
        <v>97</v>
      </c>
      <c r="J35" t="s">
        <v>110</v>
      </c>
      <c r="K35" t="s">
        <v>109</v>
      </c>
      <c r="L35" t="s">
        <v>30</v>
      </c>
      <c r="M35">
        <f t="shared" si="0"/>
        <v>32</v>
      </c>
    </row>
    <row r="36" spans="8:13" x14ac:dyDescent="0.25">
      <c r="H36" t="s">
        <v>109</v>
      </c>
      <c r="I36" t="s">
        <v>97</v>
      </c>
      <c r="J36" t="s">
        <v>111</v>
      </c>
      <c r="K36" t="s">
        <v>112</v>
      </c>
      <c r="L36" t="s">
        <v>30</v>
      </c>
      <c r="M36">
        <f t="shared" si="0"/>
        <v>42</v>
      </c>
    </row>
    <row r="37" spans="8:13" x14ac:dyDescent="0.25">
      <c r="H37" t="s">
        <v>109</v>
      </c>
      <c r="I37" t="s">
        <v>97</v>
      </c>
      <c r="J37" t="s">
        <v>113</v>
      </c>
      <c r="K37" t="s">
        <v>114</v>
      </c>
      <c r="L37" t="s">
        <v>30</v>
      </c>
      <c r="M37">
        <f t="shared" si="0"/>
        <v>42</v>
      </c>
    </row>
    <row r="38" spans="8:13" x14ac:dyDescent="0.25">
      <c r="H38" t="s">
        <v>109</v>
      </c>
      <c r="I38" t="s">
        <v>97</v>
      </c>
      <c r="J38" t="s">
        <v>115</v>
      </c>
      <c r="K38" t="s">
        <v>116</v>
      </c>
      <c r="L38" t="s">
        <v>30</v>
      </c>
      <c r="M38">
        <f t="shared" si="0"/>
        <v>32</v>
      </c>
    </row>
    <row r="39" spans="8:13" x14ac:dyDescent="0.25">
      <c r="H39" t="s">
        <v>117</v>
      </c>
      <c r="I39" t="s">
        <v>97</v>
      </c>
      <c r="J39" t="s">
        <v>118</v>
      </c>
      <c r="K39" t="s">
        <v>117</v>
      </c>
      <c r="L39" t="s">
        <v>30</v>
      </c>
      <c r="M39">
        <f t="shared" si="0"/>
        <v>32</v>
      </c>
    </row>
    <row r="40" spans="8:13" x14ac:dyDescent="0.25">
      <c r="H40" t="s">
        <v>117</v>
      </c>
      <c r="I40" t="s">
        <v>119</v>
      </c>
      <c r="J40" t="s">
        <v>120</v>
      </c>
      <c r="K40" t="s">
        <v>121</v>
      </c>
      <c r="L40" t="s">
        <v>30</v>
      </c>
      <c r="M40">
        <f t="shared" si="0"/>
        <v>35</v>
      </c>
    </row>
    <row r="41" spans="8:13" x14ac:dyDescent="0.25">
      <c r="H41" t="s">
        <v>117</v>
      </c>
      <c r="I41" t="s">
        <v>119</v>
      </c>
      <c r="J41" t="s">
        <v>122</v>
      </c>
      <c r="K41" t="s">
        <v>123</v>
      </c>
      <c r="L41" t="s">
        <v>30</v>
      </c>
      <c r="M41">
        <f t="shared" si="0"/>
        <v>22</v>
      </c>
    </row>
    <row r="42" spans="8:13" x14ac:dyDescent="0.25">
      <c r="H42" t="s">
        <v>117</v>
      </c>
      <c r="I42" t="s">
        <v>97</v>
      </c>
      <c r="J42" t="s">
        <v>124</v>
      </c>
      <c r="K42" t="s">
        <v>125</v>
      </c>
      <c r="L42" t="s">
        <v>30</v>
      </c>
      <c r="M42">
        <f t="shared" si="0"/>
        <v>42</v>
      </c>
    </row>
    <row r="43" spans="8:13" x14ac:dyDescent="0.25">
      <c r="H43" t="s">
        <v>117</v>
      </c>
      <c r="I43" t="s">
        <v>97</v>
      </c>
      <c r="J43" t="s">
        <v>126</v>
      </c>
      <c r="K43" t="s">
        <v>127</v>
      </c>
      <c r="L43" t="s">
        <v>30</v>
      </c>
      <c r="M43">
        <f t="shared" si="0"/>
        <v>45</v>
      </c>
    </row>
    <row r="44" spans="8:13" x14ac:dyDescent="0.25">
      <c r="H44" t="s">
        <v>128</v>
      </c>
      <c r="I44" t="s">
        <v>97</v>
      </c>
      <c r="J44" t="s">
        <v>129</v>
      </c>
      <c r="K44" t="s">
        <v>128</v>
      </c>
      <c r="L44" t="s">
        <v>30</v>
      </c>
      <c r="M44">
        <f t="shared" si="0"/>
        <v>51</v>
      </c>
    </row>
    <row r="45" spans="8:13" x14ac:dyDescent="0.25">
      <c r="H45" t="s">
        <v>128</v>
      </c>
      <c r="I45" t="s">
        <v>97</v>
      </c>
      <c r="J45" t="s">
        <v>130</v>
      </c>
      <c r="K45" t="s">
        <v>131</v>
      </c>
      <c r="L45" t="s">
        <v>30</v>
      </c>
      <c r="M45">
        <f t="shared" si="0"/>
        <v>42</v>
      </c>
    </row>
    <row r="46" spans="8:13" x14ac:dyDescent="0.25">
      <c r="H46" t="s">
        <v>128</v>
      </c>
      <c r="I46" t="s">
        <v>97</v>
      </c>
      <c r="J46" t="s">
        <v>132</v>
      </c>
      <c r="K46" t="s">
        <v>133</v>
      </c>
      <c r="L46" t="s">
        <v>30</v>
      </c>
      <c r="M46">
        <f t="shared" si="0"/>
        <v>59</v>
      </c>
    </row>
    <row r="47" spans="8:13" x14ac:dyDescent="0.25">
      <c r="H47" t="s">
        <v>134</v>
      </c>
      <c r="I47" t="s">
        <v>97</v>
      </c>
      <c r="J47" t="s">
        <v>135</v>
      </c>
      <c r="K47" t="s">
        <v>134</v>
      </c>
      <c r="L47" t="s">
        <v>30</v>
      </c>
      <c r="M47">
        <f t="shared" si="0"/>
        <v>45</v>
      </c>
    </row>
    <row r="48" spans="8:13" x14ac:dyDescent="0.25">
      <c r="H48" t="s">
        <v>136</v>
      </c>
      <c r="I48" t="s">
        <v>137</v>
      </c>
      <c r="J48" t="s">
        <v>138</v>
      </c>
      <c r="K48" t="s">
        <v>136</v>
      </c>
      <c r="L48" t="s">
        <v>30</v>
      </c>
      <c r="M48">
        <f t="shared" si="0"/>
        <v>39</v>
      </c>
    </row>
    <row r="49" spans="8:13" x14ac:dyDescent="0.25">
      <c r="H49" t="s">
        <v>136</v>
      </c>
      <c r="I49" t="s">
        <v>137</v>
      </c>
      <c r="J49" t="s">
        <v>139</v>
      </c>
      <c r="K49" t="s">
        <v>140</v>
      </c>
      <c r="L49" t="s">
        <v>30</v>
      </c>
      <c r="M49">
        <f t="shared" si="0"/>
        <v>33</v>
      </c>
    </row>
    <row r="50" spans="8:13" x14ac:dyDescent="0.25">
      <c r="H50" t="s">
        <v>141</v>
      </c>
      <c r="I50" t="s">
        <v>142</v>
      </c>
      <c r="J50" t="s">
        <v>143</v>
      </c>
      <c r="K50" t="s">
        <v>141</v>
      </c>
      <c r="L50" t="s">
        <v>30</v>
      </c>
      <c r="M50">
        <f t="shared" si="0"/>
        <v>22</v>
      </c>
    </row>
    <row r="51" spans="8:13" x14ac:dyDescent="0.25">
      <c r="H51" t="s">
        <v>141</v>
      </c>
      <c r="I51" t="s">
        <v>142</v>
      </c>
      <c r="J51" t="s">
        <v>144</v>
      </c>
      <c r="K51" t="s">
        <v>145</v>
      </c>
      <c r="L51" t="s">
        <v>30</v>
      </c>
      <c r="M51">
        <f t="shared" si="0"/>
        <v>40</v>
      </c>
    </row>
    <row r="52" spans="8:13" x14ac:dyDescent="0.25">
      <c r="H52" t="s">
        <v>141</v>
      </c>
      <c r="I52" t="s">
        <v>142</v>
      </c>
      <c r="J52" t="s">
        <v>146</v>
      </c>
      <c r="K52" t="s">
        <v>147</v>
      </c>
      <c r="L52" t="s">
        <v>30</v>
      </c>
      <c r="M52">
        <f t="shared" si="0"/>
        <v>21</v>
      </c>
    </row>
    <row r="53" spans="8:13" x14ac:dyDescent="0.25">
      <c r="H53" t="s">
        <v>148</v>
      </c>
      <c r="I53" t="s">
        <v>149</v>
      </c>
      <c r="J53" t="s">
        <v>150</v>
      </c>
      <c r="K53" t="s">
        <v>148</v>
      </c>
      <c r="L53" t="s">
        <v>30</v>
      </c>
      <c r="M53">
        <f t="shared" si="0"/>
        <v>23</v>
      </c>
    </row>
    <row r="54" spans="8:13" x14ac:dyDescent="0.25">
      <c r="H54" t="s">
        <v>148</v>
      </c>
      <c r="I54" t="s">
        <v>151</v>
      </c>
      <c r="J54" t="s">
        <v>152</v>
      </c>
      <c r="K54" t="s">
        <v>153</v>
      </c>
      <c r="L54" t="s">
        <v>30</v>
      </c>
      <c r="M54">
        <f t="shared" si="0"/>
        <v>21</v>
      </c>
    </row>
    <row r="55" spans="8:13" x14ac:dyDescent="0.25">
      <c r="H55" t="s">
        <v>148</v>
      </c>
      <c r="I55" t="s">
        <v>154</v>
      </c>
      <c r="J55" t="s">
        <v>155</v>
      </c>
      <c r="K55" t="s">
        <v>156</v>
      </c>
      <c r="L55" t="s">
        <v>30</v>
      </c>
      <c r="M55">
        <f t="shared" si="0"/>
        <v>24</v>
      </c>
    </row>
    <row r="56" spans="8:13" x14ac:dyDescent="0.25">
      <c r="H56" t="s">
        <v>148</v>
      </c>
      <c r="I56" t="s">
        <v>157</v>
      </c>
      <c r="J56" t="s">
        <v>158</v>
      </c>
      <c r="K56" t="s">
        <v>159</v>
      </c>
      <c r="L56" t="s">
        <v>30</v>
      </c>
      <c r="M56">
        <f t="shared" si="0"/>
        <v>20</v>
      </c>
    </row>
    <row r="57" spans="8:13" x14ac:dyDescent="0.25">
      <c r="H57" t="s">
        <v>160</v>
      </c>
      <c r="I57" t="s">
        <v>161</v>
      </c>
      <c r="J57" t="s">
        <v>162</v>
      </c>
      <c r="K57" t="s">
        <v>160</v>
      </c>
      <c r="L57" t="s">
        <v>30</v>
      </c>
      <c r="M57">
        <f t="shared" si="0"/>
        <v>25</v>
      </c>
    </row>
    <row r="58" spans="8:13" x14ac:dyDescent="0.25">
      <c r="H58" t="s">
        <v>160</v>
      </c>
      <c r="I58" t="s">
        <v>163</v>
      </c>
      <c r="J58" t="s">
        <v>164</v>
      </c>
      <c r="K58" t="s">
        <v>165</v>
      </c>
      <c r="L58" t="s">
        <v>30</v>
      </c>
      <c r="M58">
        <f t="shared" si="0"/>
        <v>27</v>
      </c>
    </row>
    <row r="59" spans="8:13" x14ac:dyDescent="0.25">
      <c r="H59" t="s">
        <v>160</v>
      </c>
      <c r="I59" t="s">
        <v>166</v>
      </c>
      <c r="J59" t="s">
        <v>167</v>
      </c>
      <c r="K59" t="s">
        <v>168</v>
      </c>
      <c r="L59" t="s">
        <v>30</v>
      </c>
      <c r="M59">
        <f t="shared" si="0"/>
        <v>34</v>
      </c>
    </row>
    <row r="60" spans="8:13" x14ac:dyDescent="0.25">
      <c r="H60" t="s">
        <v>169</v>
      </c>
      <c r="I60" t="s">
        <v>170</v>
      </c>
      <c r="J60" t="s">
        <v>171</v>
      </c>
      <c r="K60" t="s">
        <v>169</v>
      </c>
      <c r="L60" t="s">
        <v>30</v>
      </c>
      <c r="M60">
        <f t="shared" si="0"/>
        <v>52</v>
      </c>
    </row>
    <row r="61" spans="8:13" x14ac:dyDescent="0.25">
      <c r="H61" t="s">
        <v>169</v>
      </c>
      <c r="I61" t="s">
        <v>170</v>
      </c>
      <c r="J61" t="s">
        <v>172</v>
      </c>
      <c r="K61" t="s">
        <v>173</v>
      </c>
      <c r="L61" t="s">
        <v>30</v>
      </c>
      <c r="M61">
        <f t="shared" si="0"/>
        <v>42</v>
      </c>
    </row>
    <row r="62" spans="8:13" x14ac:dyDescent="0.25">
      <c r="H62" t="s">
        <v>174</v>
      </c>
      <c r="I62" t="s">
        <v>175</v>
      </c>
      <c r="J62" t="s">
        <v>176</v>
      </c>
      <c r="K62" t="s">
        <v>174</v>
      </c>
      <c r="L62" t="s">
        <v>30</v>
      </c>
      <c r="M62">
        <f t="shared" si="0"/>
        <v>39</v>
      </c>
    </row>
    <row r="63" spans="8:13" x14ac:dyDescent="0.25">
      <c r="H63" t="s">
        <v>174</v>
      </c>
      <c r="I63" t="s">
        <v>177</v>
      </c>
      <c r="J63" t="s">
        <v>178</v>
      </c>
      <c r="K63" t="s">
        <v>179</v>
      </c>
      <c r="L63" t="s">
        <v>30</v>
      </c>
      <c r="M63">
        <f t="shared" si="0"/>
        <v>29</v>
      </c>
    </row>
    <row r="64" spans="8:13" x14ac:dyDescent="0.25">
      <c r="H64" t="s">
        <v>180</v>
      </c>
      <c r="I64" t="s">
        <v>181</v>
      </c>
      <c r="J64" t="s">
        <v>182</v>
      </c>
      <c r="K64" t="s">
        <v>180</v>
      </c>
      <c r="L64" t="s">
        <v>30</v>
      </c>
      <c r="M64">
        <f t="shared" si="0"/>
        <v>28</v>
      </c>
    </row>
    <row r="65" spans="8:13" x14ac:dyDescent="0.25">
      <c r="H65" t="s">
        <v>180</v>
      </c>
      <c r="I65" t="s">
        <v>181</v>
      </c>
      <c r="J65" t="s">
        <v>183</v>
      </c>
      <c r="K65" t="s">
        <v>184</v>
      </c>
      <c r="L65" t="s">
        <v>30</v>
      </c>
      <c r="M65">
        <f t="shared" si="0"/>
        <v>38</v>
      </c>
    </row>
    <row r="66" spans="8:13" x14ac:dyDescent="0.25">
      <c r="H66" t="s">
        <v>180</v>
      </c>
      <c r="I66" t="s">
        <v>185</v>
      </c>
      <c r="J66" t="s">
        <v>186</v>
      </c>
      <c r="K66" t="s">
        <v>187</v>
      </c>
      <c r="L66" t="s">
        <v>30</v>
      </c>
      <c r="M66">
        <f t="shared" si="0"/>
        <v>37</v>
      </c>
    </row>
    <row r="67" spans="8:13" x14ac:dyDescent="0.25">
      <c r="H67" t="s">
        <v>180</v>
      </c>
      <c r="I67" t="s">
        <v>188</v>
      </c>
      <c r="J67" t="s">
        <v>189</v>
      </c>
      <c r="K67" t="s">
        <v>190</v>
      </c>
      <c r="L67" t="s">
        <v>30</v>
      </c>
      <c r="M67">
        <f t="shared" si="0"/>
        <v>36</v>
      </c>
    </row>
    <row r="68" spans="8:13" x14ac:dyDescent="0.25">
      <c r="H68" t="s">
        <v>180</v>
      </c>
      <c r="I68" t="s">
        <v>191</v>
      </c>
      <c r="J68" t="s">
        <v>192</v>
      </c>
      <c r="K68" t="s">
        <v>193</v>
      </c>
      <c r="L68" t="s">
        <v>30</v>
      </c>
      <c r="M68">
        <f t="shared" ref="M68:M131" si="1">LEN(K68)</f>
        <v>34</v>
      </c>
    </row>
    <row r="69" spans="8:13" x14ac:dyDescent="0.25">
      <c r="H69" t="s">
        <v>180</v>
      </c>
      <c r="I69" t="s">
        <v>194</v>
      </c>
      <c r="J69" t="s">
        <v>195</v>
      </c>
      <c r="K69" t="s">
        <v>196</v>
      </c>
      <c r="L69" t="s">
        <v>30</v>
      </c>
      <c r="M69">
        <f t="shared" si="1"/>
        <v>35</v>
      </c>
    </row>
    <row r="70" spans="8:13" x14ac:dyDescent="0.25">
      <c r="H70" t="s">
        <v>180</v>
      </c>
      <c r="I70" t="s">
        <v>197</v>
      </c>
      <c r="J70" t="s">
        <v>198</v>
      </c>
      <c r="K70" t="s">
        <v>199</v>
      </c>
      <c r="L70" t="s">
        <v>30</v>
      </c>
      <c r="M70">
        <f t="shared" si="1"/>
        <v>34</v>
      </c>
    </row>
    <row r="71" spans="8:13" x14ac:dyDescent="0.25">
      <c r="H71" t="s">
        <v>200</v>
      </c>
      <c r="I71" t="s">
        <v>201</v>
      </c>
      <c r="J71" t="s">
        <v>202</v>
      </c>
      <c r="K71" t="s">
        <v>200</v>
      </c>
      <c r="L71" t="s">
        <v>30</v>
      </c>
      <c r="M71">
        <f t="shared" si="1"/>
        <v>29</v>
      </c>
    </row>
    <row r="72" spans="8:13" x14ac:dyDescent="0.25">
      <c r="H72" t="s">
        <v>200</v>
      </c>
      <c r="I72" t="s">
        <v>203</v>
      </c>
      <c r="J72" t="s">
        <v>204</v>
      </c>
      <c r="K72" t="s">
        <v>205</v>
      </c>
      <c r="L72" t="s">
        <v>30</v>
      </c>
      <c r="M72">
        <f t="shared" si="1"/>
        <v>34</v>
      </c>
    </row>
    <row r="73" spans="8:13" x14ac:dyDescent="0.25">
      <c r="H73" t="s">
        <v>200</v>
      </c>
      <c r="I73" t="s">
        <v>201</v>
      </c>
      <c r="J73" t="s">
        <v>206</v>
      </c>
      <c r="K73" t="s">
        <v>207</v>
      </c>
      <c r="L73" t="s">
        <v>30</v>
      </c>
      <c r="M73">
        <f t="shared" si="1"/>
        <v>39</v>
      </c>
    </row>
    <row r="74" spans="8:13" x14ac:dyDescent="0.25">
      <c r="H74" t="s">
        <v>200</v>
      </c>
      <c r="I74" t="s">
        <v>208</v>
      </c>
      <c r="J74" t="s">
        <v>209</v>
      </c>
      <c r="K74" t="s">
        <v>210</v>
      </c>
      <c r="L74" t="s">
        <v>30</v>
      </c>
      <c r="M74">
        <f t="shared" si="1"/>
        <v>34</v>
      </c>
    </row>
    <row r="75" spans="8:13" x14ac:dyDescent="0.25">
      <c r="H75" t="s">
        <v>211</v>
      </c>
      <c r="I75" t="s">
        <v>212</v>
      </c>
      <c r="J75" t="s">
        <v>213</v>
      </c>
      <c r="K75" t="s">
        <v>211</v>
      </c>
      <c r="L75" t="s">
        <v>30</v>
      </c>
      <c r="M75">
        <f t="shared" si="1"/>
        <v>45</v>
      </c>
    </row>
    <row r="76" spans="8:13" x14ac:dyDescent="0.25">
      <c r="H76" t="s">
        <v>211</v>
      </c>
      <c r="I76" t="s">
        <v>212</v>
      </c>
      <c r="J76" t="s">
        <v>214</v>
      </c>
      <c r="K76" t="s">
        <v>215</v>
      </c>
      <c r="L76" t="s">
        <v>30</v>
      </c>
      <c r="M76">
        <f t="shared" si="1"/>
        <v>59</v>
      </c>
    </row>
    <row r="77" spans="8:13" x14ac:dyDescent="0.25">
      <c r="H77" t="s">
        <v>211</v>
      </c>
      <c r="I77" t="s">
        <v>216</v>
      </c>
      <c r="J77" t="s">
        <v>217</v>
      </c>
      <c r="K77" t="s">
        <v>218</v>
      </c>
      <c r="L77" t="s">
        <v>30</v>
      </c>
      <c r="M77">
        <f t="shared" si="1"/>
        <v>62</v>
      </c>
    </row>
    <row r="78" spans="8:13" x14ac:dyDescent="0.25">
      <c r="H78" t="s">
        <v>211</v>
      </c>
      <c r="I78" t="s">
        <v>219</v>
      </c>
      <c r="J78" t="s">
        <v>220</v>
      </c>
      <c r="K78" t="s">
        <v>221</v>
      </c>
      <c r="L78" t="s">
        <v>30</v>
      </c>
      <c r="M78">
        <f t="shared" si="1"/>
        <v>52</v>
      </c>
    </row>
    <row r="79" spans="8:13" x14ac:dyDescent="0.25">
      <c r="H79" t="s">
        <v>211</v>
      </c>
      <c r="I79" t="s">
        <v>222</v>
      </c>
      <c r="J79" t="s">
        <v>223</v>
      </c>
      <c r="K79" t="s">
        <v>224</v>
      </c>
      <c r="L79" t="s">
        <v>30</v>
      </c>
      <c r="M79">
        <f t="shared" si="1"/>
        <v>46</v>
      </c>
    </row>
    <row r="80" spans="8:13" x14ac:dyDescent="0.25">
      <c r="H80" t="s">
        <v>211</v>
      </c>
      <c r="I80" t="s">
        <v>222</v>
      </c>
      <c r="J80" t="s">
        <v>225</v>
      </c>
      <c r="K80" t="s">
        <v>226</v>
      </c>
      <c r="L80" t="s">
        <v>30</v>
      </c>
      <c r="M80">
        <f t="shared" si="1"/>
        <v>54</v>
      </c>
    </row>
    <row r="81" spans="8:13" x14ac:dyDescent="0.25">
      <c r="H81" t="s">
        <v>227</v>
      </c>
      <c r="I81" t="s">
        <v>228</v>
      </c>
      <c r="J81" t="s">
        <v>229</v>
      </c>
      <c r="K81" t="s">
        <v>227</v>
      </c>
      <c r="L81" t="s">
        <v>30</v>
      </c>
      <c r="M81">
        <f t="shared" si="1"/>
        <v>25</v>
      </c>
    </row>
    <row r="82" spans="8:13" x14ac:dyDescent="0.25">
      <c r="H82" t="s">
        <v>227</v>
      </c>
      <c r="I82" t="s">
        <v>228</v>
      </c>
      <c r="J82" t="s">
        <v>230</v>
      </c>
      <c r="K82" t="s">
        <v>231</v>
      </c>
      <c r="L82" t="s">
        <v>30</v>
      </c>
      <c r="M82">
        <f t="shared" si="1"/>
        <v>41</v>
      </c>
    </row>
    <row r="83" spans="8:13" x14ac:dyDescent="0.25">
      <c r="H83" t="s">
        <v>227</v>
      </c>
      <c r="I83" t="s">
        <v>228</v>
      </c>
      <c r="J83" t="s">
        <v>232</v>
      </c>
      <c r="K83" t="s">
        <v>233</v>
      </c>
      <c r="L83" t="s">
        <v>30</v>
      </c>
      <c r="M83">
        <f t="shared" si="1"/>
        <v>41</v>
      </c>
    </row>
    <row r="84" spans="8:13" x14ac:dyDescent="0.25">
      <c r="H84" t="s">
        <v>227</v>
      </c>
      <c r="I84" t="s">
        <v>234</v>
      </c>
      <c r="J84" t="s">
        <v>235</v>
      </c>
      <c r="K84" t="s">
        <v>236</v>
      </c>
      <c r="L84" t="s">
        <v>30</v>
      </c>
      <c r="M84">
        <f t="shared" si="1"/>
        <v>41</v>
      </c>
    </row>
    <row r="85" spans="8:13" x14ac:dyDescent="0.25">
      <c r="H85" t="s">
        <v>227</v>
      </c>
      <c r="I85" t="s">
        <v>237</v>
      </c>
      <c r="J85" t="s">
        <v>238</v>
      </c>
      <c r="K85" t="s">
        <v>239</v>
      </c>
      <c r="L85" t="s">
        <v>30</v>
      </c>
      <c r="M85">
        <f t="shared" si="1"/>
        <v>29</v>
      </c>
    </row>
    <row r="86" spans="8:13" x14ac:dyDescent="0.25">
      <c r="H86" t="s">
        <v>240</v>
      </c>
      <c r="I86" t="s">
        <v>241</v>
      </c>
      <c r="J86" t="s">
        <v>242</v>
      </c>
      <c r="K86" t="s">
        <v>240</v>
      </c>
      <c r="L86" t="s">
        <v>30</v>
      </c>
      <c r="M86">
        <f t="shared" si="1"/>
        <v>25</v>
      </c>
    </row>
    <row r="87" spans="8:13" x14ac:dyDescent="0.25">
      <c r="H87" t="s">
        <v>240</v>
      </c>
      <c r="I87" t="s">
        <v>241</v>
      </c>
      <c r="J87" t="s">
        <v>243</v>
      </c>
      <c r="K87" t="s">
        <v>244</v>
      </c>
      <c r="L87" t="s">
        <v>30</v>
      </c>
      <c r="M87">
        <f t="shared" si="1"/>
        <v>38</v>
      </c>
    </row>
    <row r="88" spans="8:13" x14ac:dyDescent="0.25">
      <c r="H88" t="s">
        <v>240</v>
      </c>
      <c r="I88" t="s">
        <v>245</v>
      </c>
      <c r="J88" t="s">
        <v>246</v>
      </c>
      <c r="K88" t="s">
        <v>247</v>
      </c>
      <c r="L88" t="s">
        <v>30</v>
      </c>
      <c r="M88">
        <f t="shared" si="1"/>
        <v>26</v>
      </c>
    </row>
    <row r="89" spans="8:13" x14ac:dyDescent="0.25">
      <c r="H89" t="s">
        <v>240</v>
      </c>
      <c r="I89" t="s">
        <v>248</v>
      </c>
      <c r="J89" t="s">
        <v>249</v>
      </c>
      <c r="K89" t="s">
        <v>250</v>
      </c>
      <c r="L89" t="s">
        <v>30</v>
      </c>
      <c r="M89">
        <f t="shared" si="1"/>
        <v>39</v>
      </c>
    </row>
    <row r="90" spans="8:13" x14ac:dyDescent="0.25">
      <c r="H90" t="s">
        <v>240</v>
      </c>
      <c r="I90" t="s">
        <v>248</v>
      </c>
      <c r="J90" t="s">
        <v>251</v>
      </c>
      <c r="K90" t="s">
        <v>252</v>
      </c>
      <c r="L90" t="s">
        <v>30</v>
      </c>
      <c r="M90">
        <f t="shared" si="1"/>
        <v>29</v>
      </c>
    </row>
    <row r="91" spans="8:13" x14ac:dyDescent="0.25">
      <c r="H91" t="s">
        <v>253</v>
      </c>
      <c r="I91" t="s">
        <v>254</v>
      </c>
      <c r="J91" t="s">
        <v>255</v>
      </c>
      <c r="K91" t="s">
        <v>253</v>
      </c>
      <c r="L91" t="s">
        <v>30</v>
      </c>
      <c r="M91">
        <f t="shared" si="1"/>
        <v>42</v>
      </c>
    </row>
    <row r="92" spans="8:13" x14ac:dyDescent="0.25">
      <c r="H92" t="s">
        <v>253</v>
      </c>
      <c r="I92" t="s">
        <v>254</v>
      </c>
      <c r="J92" t="s">
        <v>256</v>
      </c>
      <c r="K92" t="s">
        <v>257</v>
      </c>
      <c r="L92" t="s">
        <v>30</v>
      </c>
      <c r="M92">
        <f t="shared" si="1"/>
        <v>36</v>
      </c>
    </row>
    <row r="93" spans="8:13" x14ac:dyDescent="0.25">
      <c r="H93" t="s">
        <v>253</v>
      </c>
      <c r="I93" t="s">
        <v>258</v>
      </c>
      <c r="J93" t="s">
        <v>259</v>
      </c>
      <c r="K93" t="s">
        <v>260</v>
      </c>
      <c r="L93" t="s">
        <v>30</v>
      </c>
      <c r="M93">
        <f t="shared" si="1"/>
        <v>22</v>
      </c>
    </row>
    <row r="94" spans="8:13" x14ac:dyDescent="0.25">
      <c r="H94" t="s">
        <v>253</v>
      </c>
      <c r="I94" t="s">
        <v>261</v>
      </c>
      <c r="J94" t="s">
        <v>262</v>
      </c>
      <c r="K94" t="s">
        <v>263</v>
      </c>
      <c r="L94" t="s">
        <v>30</v>
      </c>
      <c r="M94">
        <f t="shared" si="1"/>
        <v>27</v>
      </c>
    </row>
    <row r="95" spans="8:13" x14ac:dyDescent="0.25">
      <c r="H95" t="s">
        <v>264</v>
      </c>
      <c r="I95" t="s">
        <v>265</v>
      </c>
      <c r="J95" t="s">
        <v>266</v>
      </c>
      <c r="K95" t="s">
        <v>264</v>
      </c>
      <c r="L95" t="s">
        <v>30</v>
      </c>
      <c r="M95">
        <f t="shared" si="1"/>
        <v>40</v>
      </c>
    </row>
    <row r="96" spans="8:13" x14ac:dyDescent="0.25">
      <c r="H96" t="s">
        <v>267</v>
      </c>
      <c r="I96" t="s">
        <v>265</v>
      </c>
      <c r="J96" t="s">
        <v>268</v>
      </c>
      <c r="K96" t="s">
        <v>267</v>
      </c>
      <c r="L96" t="s">
        <v>30</v>
      </c>
      <c r="M96">
        <f t="shared" si="1"/>
        <v>38</v>
      </c>
    </row>
    <row r="97" spans="8:13" x14ac:dyDescent="0.25">
      <c r="H97" t="s">
        <v>269</v>
      </c>
      <c r="I97" t="s">
        <v>265</v>
      </c>
      <c r="J97" t="s">
        <v>270</v>
      </c>
      <c r="K97" t="s">
        <v>269</v>
      </c>
      <c r="L97" t="s">
        <v>30</v>
      </c>
      <c r="M97">
        <f t="shared" si="1"/>
        <v>45</v>
      </c>
    </row>
    <row r="98" spans="8:13" x14ac:dyDescent="0.25">
      <c r="H98" t="s">
        <v>271</v>
      </c>
      <c r="I98" t="s">
        <v>265</v>
      </c>
      <c r="J98" t="s">
        <v>272</v>
      </c>
      <c r="K98" t="s">
        <v>271</v>
      </c>
      <c r="L98" t="s">
        <v>30</v>
      </c>
      <c r="M98">
        <f t="shared" si="1"/>
        <v>44</v>
      </c>
    </row>
    <row r="99" spans="8:13" x14ac:dyDescent="0.25">
      <c r="H99" t="s">
        <v>271</v>
      </c>
      <c r="I99" t="s">
        <v>265</v>
      </c>
      <c r="J99" t="s">
        <v>273</v>
      </c>
      <c r="K99" t="s">
        <v>274</v>
      </c>
      <c r="L99" t="s">
        <v>30</v>
      </c>
      <c r="M99">
        <f t="shared" si="1"/>
        <v>41</v>
      </c>
    </row>
    <row r="100" spans="8:13" x14ac:dyDescent="0.25">
      <c r="H100" t="s">
        <v>271</v>
      </c>
      <c r="I100" t="s">
        <v>265</v>
      </c>
      <c r="J100" t="s">
        <v>275</v>
      </c>
      <c r="K100" t="s">
        <v>276</v>
      </c>
      <c r="L100" t="s">
        <v>30</v>
      </c>
      <c r="M100">
        <f t="shared" si="1"/>
        <v>41</v>
      </c>
    </row>
    <row r="101" spans="8:13" x14ac:dyDescent="0.25">
      <c r="H101" t="s">
        <v>271</v>
      </c>
      <c r="I101" t="s">
        <v>265</v>
      </c>
      <c r="J101" t="s">
        <v>277</v>
      </c>
      <c r="K101" t="s">
        <v>278</v>
      </c>
      <c r="L101" t="s">
        <v>30</v>
      </c>
      <c r="M101">
        <f t="shared" si="1"/>
        <v>44</v>
      </c>
    </row>
    <row r="102" spans="8:13" x14ac:dyDescent="0.25">
      <c r="H102" t="s">
        <v>271</v>
      </c>
      <c r="I102" t="s">
        <v>279</v>
      </c>
      <c r="J102" t="s">
        <v>280</v>
      </c>
      <c r="K102" t="s">
        <v>281</v>
      </c>
      <c r="L102" t="s">
        <v>30</v>
      </c>
      <c r="M102">
        <f t="shared" si="1"/>
        <v>45</v>
      </c>
    </row>
    <row r="103" spans="8:13" x14ac:dyDescent="0.25">
      <c r="H103" t="s">
        <v>282</v>
      </c>
      <c r="I103" t="s">
        <v>265</v>
      </c>
      <c r="J103" t="s">
        <v>283</v>
      </c>
      <c r="K103" t="s">
        <v>282</v>
      </c>
      <c r="L103" t="s">
        <v>30</v>
      </c>
      <c r="M103">
        <f t="shared" si="1"/>
        <v>54</v>
      </c>
    </row>
    <row r="104" spans="8:13" x14ac:dyDescent="0.25">
      <c r="H104" t="s">
        <v>284</v>
      </c>
      <c r="I104" t="s">
        <v>285</v>
      </c>
      <c r="J104" t="s">
        <v>286</v>
      </c>
      <c r="K104" t="s">
        <v>284</v>
      </c>
      <c r="L104" t="s">
        <v>30</v>
      </c>
      <c r="M104">
        <f t="shared" si="1"/>
        <v>25</v>
      </c>
    </row>
    <row r="105" spans="8:13" x14ac:dyDescent="0.25">
      <c r="H105" t="s">
        <v>284</v>
      </c>
      <c r="I105" t="s">
        <v>287</v>
      </c>
      <c r="J105" t="s">
        <v>288</v>
      </c>
      <c r="K105" t="s">
        <v>289</v>
      </c>
      <c r="L105" t="s">
        <v>30</v>
      </c>
      <c r="M105">
        <f t="shared" si="1"/>
        <v>35</v>
      </c>
    </row>
    <row r="106" spans="8:13" x14ac:dyDescent="0.25">
      <c r="H106" t="s">
        <v>284</v>
      </c>
      <c r="I106" t="s">
        <v>287</v>
      </c>
      <c r="J106" t="s">
        <v>290</v>
      </c>
      <c r="K106" t="s">
        <v>291</v>
      </c>
      <c r="L106" t="s">
        <v>30</v>
      </c>
      <c r="M106">
        <f t="shared" si="1"/>
        <v>25</v>
      </c>
    </row>
    <row r="107" spans="8:13" x14ac:dyDescent="0.25">
      <c r="H107" t="s">
        <v>284</v>
      </c>
      <c r="I107" t="s">
        <v>285</v>
      </c>
      <c r="J107" t="s">
        <v>292</v>
      </c>
      <c r="K107" t="s">
        <v>293</v>
      </c>
      <c r="L107" t="s">
        <v>30</v>
      </c>
      <c r="M107">
        <f t="shared" si="1"/>
        <v>35</v>
      </c>
    </row>
    <row r="108" spans="8:13" x14ac:dyDescent="0.25">
      <c r="H108" t="s">
        <v>284</v>
      </c>
      <c r="I108" t="s">
        <v>294</v>
      </c>
      <c r="J108" t="s">
        <v>295</v>
      </c>
      <c r="K108" t="s">
        <v>296</v>
      </c>
      <c r="L108" t="s">
        <v>30</v>
      </c>
      <c r="M108">
        <f t="shared" si="1"/>
        <v>23</v>
      </c>
    </row>
    <row r="109" spans="8:13" x14ac:dyDescent="0.25">
      <c r="H109" t="s">
        <v>284</v>
      </c>
      <c r="I109" t="s">
        <v>297</v>
      </c>
      <c r="J109" t="s">
        <v>298</v>
      </c>
      <c r="K109" t="s">
        <v>299</v>
      </c>
      <c r="L109" t="s">
        <v>30</v>
      </c>
      <c r="M109">
        <f t="shared" si="1"/>
        <v>33</v>
      </c>
    </row>
    <row r="110" spans="8:13" x14ac:dyDescent="0.25">
      <c r="H110" t="s">
        <v>300</v>
      </c>
      <c r="I110" t="s">
        <v>301</v>
      </c>
      <c r="J110" t="s">
        <v>302</v>
      </c>
      <c r="K110" t="s">
        <v>300</v>
      </c>
      <c r="L110" t="s">
        <v>30</v>
      </c>
      <c r="M110">
        <f t="shared" si="1"/>
        <v>25</v>
      </c>
    </row>
    <row r="111" spans="8:13" x14ac:dyDescent="0.25">
      <c r="H111" t="s">
        <v>300</v>
      </c>
      <c r="I111" t="s">
        <v>301</v>
      </c>
      <c r="J111" t="s">
        <v>303</v>
      </c>
      <c r="K111" t="s">
        <v>304</v>
      </c>
      <c r="L111" t="s">
        <v>30</v>
      </c>
      <c r="M111">
        <f t="shared" si="1"/>
        <v>35</v>
      </c>
    </row>
    <row r="112" spans="8:13" x14ac:dyDescent="0.25">
      <c r="H112" t="s">
        <v>305</v>
      </c>
      <c r="I112" t="s">
        <v>306</v>
      </c>
      <c r="J112" t="s">
        <v>307</v>
      </c>
      <c r="K112" t="s">
        <v>305</v>
      </c>
      <c r="L112" t="s">
        <v>30</v>
      </c>
      <c r="M112">
        <f t="shared" si="1"/>
        <v>24</v>
      </c>
    </row>
    <row r="113" spans="8:13" x14ac:dyDescent="0.25">
      <c r="H113" t="s">
        <v>305</v>
      </c>
      <c r="I113" t="s">
        <v>306</v>
      </c>
      <c r="J113" t="s">
        <v>308</v>
      </c>
      <c r="K113" t="s">
        <v>309</v>
      </c>
      <c r="L113" t="s">
        <v>30</v>
      </c>
      <c r="M113">
        <f t="shared" si="1"/>
        <v>34</v>
      </c>
    </row>
    <row r="114" spans="8:13" x14ac:dyDescent="0.25">
      <c r="H114" t="s">
        <v>305</v>
      </c>
      <c r="I114" t="s">
        <v>310</v>
      </c>
      <c r="J114" t="s">
        <v>311</v>
      </c>
      <c r="K114" t="s">
        <v>312</v>
      </c>
      <c r="L114" t="s">
        <v>30</v>
      </c>
      <c r="M114">
        <f t="shared" si="1"/>
        <v>35</v>
      </c>
    </row>
    <row r="115" spans="8:13" x14ac:dyDescent="0.25">
      <c r="H115" t="s">
        <v>305</v>
      </c>
      <c r="I115" t="s">
        <v>310</v>
      </c>
      <c r="J115" t="s">
        <v>313</v>
      </c>
      <c r="K115" t="s">
        <v>314</v>
      </c>
      <c r="L115" t="s">
        <v>30</v>
      </c>
      <c r="M115">
        <f t="shared" si="1"/>
        <v>25</v>
      </c>
    </row>
    <row r="116" spans="8:13" x14ac:dyDescent="0.25">
      <c r="H116" t="s">
        <v>315</v>
      </c>
      <c r="I116" t="s">
        <v>316</v>
      </c>
      <c r="J116" t="s">
        <v>317</v>
      </c>
      <c r="K116" t="s">
        <v>315</v>
      </c>
      <c r="L116" t="s">
        <v>30</v>
      </c>
      <c r="M116">
        <f t="shared" si="1"/>
        <v>28</v>
      </c>
    </row>
    <row r="117" spans="8:13" x14ac:dyDescent="0.25">
      <c r="H117" t="s">
        <v>315</v>
      </c>
      <c r="I117" t="s">
        <v>316</v>
      </c>
      <c r="J117" t="s">
        <v>318</v>
      </c>
      <c r="K117" t="s">
        <v>319</v>
      </c>
      <c r="L117" t="s">
        <v>30</v>
      </c>
      <c r="M117">
        <f t="shared" si="1"/>
        <v>38</v>
      </c>
    </row>
    <row r="118" spans="8:13" x14ac:dyDescent="0.25">
      <c r="H118" t="s">
        <v>315</v>
      </c>
      <c r="I118" t="s">
        <v>320</v>
      </c>
      <c r="J118" t="s">
        <v>321</v>
      </c>
      <c r="K118" t="s">
        <v>322</v>
      </c>
      <c r="L118" t="s">
        <v>30</v>
      </c>
      <c r="M118">
        <f t="shared" si="1"/>
        <v>34</v>
      </c>
    </row>
    <row r="119" spans="8:13" x14ac:dyDescent="0.25">
      <c r="H119" t="s">
        <v>315</v>
      </c>
      <c r="I119" t="s">
        <v>320</v>
      </c>
      <c r="J119" t="s">
        <v>323</v>
      </c>
      <c r="K119" t="s">
        <v>324</v>
      </c>
      <c r="L119" t="s">
        <v>30</v>
      </c>
      <c r="M119">
        <f t="shared" si="1"/>
        <v>24</v>
      </c>
    </row>
    <row r="120" spans="8:13" x14ac:dyDescent="0.25">
      <c r="H120" t="s">
        <v>325</v>
      </c>
      <c r="I120" t="s">
        <v>326</v>
      </c>
      <c r="J120" t="s">
        <v>327</v>
      </c>
      <c r="K120" t="s">
        <v>325</v>
      </c>
      <c r="L120" t="s">
        <v>30</v>
      </c>
      <c r="M120">
        <f t="shared" si="1"/>
        <v>24</v>
      </c>
    </row>
    <row r="121" spans="8:13" x14ac:dyDescent="0.25">
      <c r="H121" t="s">
        <v>325</v>
      </c>
      <c r="I121" t="s">
        <v>326</v>
      </c>
      <c r="J121" t="s">
        <v>328</v>
      </c>
      <c r="K121" t="s">
        <v>329</v>
      </c>
      <c r="L121" t="s">
        <v>30</v>
      </c>
      <c r="M121">
        <f t="shared" si="1"/>
        <v>34</v>
      </c>
    </row>
    <row r="122" spans="8:13" x14ac:dyDescent="0.25">
      <c r="H122" t="s">
        <v>330</v>
      </c>
      <c r="I122" t="s">
        <v>331</v>
      </c>
      <c r="J122" t="s">
        <v>332</v>
      </c>
      <c r="K122" t="s">
        <v>330</v>
      </c>
      <c r="L122" t="s">
        <v>30</v>
      </c>
      <c r="M122">
        <f t="shared" si="1"/>
        <v>41</v>
      </c>
    </row>
    <row r="123" spans="8:13" x14ac:dyDescent="0.25">
      <c r="H123" t="s">
        <v>330</v>
      </c>
      <c r="I123" t="s">
        <v>331</v>
      </c>
      <c r="J123" t="s">
        <v>333</v>
      </c>
      <c r="K123" t="s">
        <v>334</v>
      </c>
      <c r="L123" t="s">
        <v>30</v>
      </c>
      <c r="M123">
        <f t="shared" si="1"/>
        <v>36</v>
      </c>
    </row>
    <row r="124" spans="8:13" x14ac:dyDescent="0.25">
      <c r="H124" t="s">
        <v>330</v>
      </c>
      <c r="I124" t="s">
        <v>331</v>
      </c>
      <c r="J124" t="s">
        <v>335</v>
      </c>
      <c r="K124" t="s">
        <v>336</v>
      </c>
      <c r="L124" t="s">
        <v>30</v>
      </c>
      <c r="M124">
        <f t="shared" si="1"/>
        <v>26</v>
      </c>
    </row>
    <row r="125" spans="8:13" x14ac:dyDescent="0.25">
      <c r="H125" t="s">
        <v>330</v>
      </c>
      <c r="I125" t="s">
        <v>337</v>
      </c>
      <c r="J125" t="s">
        <v>338</v>
      </c>
      <c r="K125" t="s">
        <v>339</v>
      </c>
      <c r="L125" t="s">
        <v>30</v>
      </c>
      <c r="M125">
        <f t="shared" si="1"/>
        <v>34</v>
      </c>
    </row>
    <row r="126" spans="8:13" x14ac:dyDescent="0.25">
      <c r="H126" t="s">
        <v>330</v>
      </c>
      <c r="I126" t="s">
        <v>337</v>
      </c>
      <c r="J126" t="s">
        <v>340</v>
      </c>
      <c r="K126" t="s">
        <v>341</v>
      </c>
      <c r="L126" t="s">
        <v>30</v>
      </c>
      <c r="M126">
        <f t="shared" si="1"/>
        <v>24</v>
      </c>
    </row>
    <row r="127" spans="8:13" x14ac:dyDescent="0.25">
      <c r="H127" t="s">
        <v>342</v>
      </c>
      <c r="I127" t="s">
        <v>331</v>
      </c>
      <c r="J127" t="s">
        <v>343</v>
      </c>
      <c r="K127" t="s">
        <v>342</v>
      </c>
      <c r="L127" t="s">
        <v>30</v>
      </c>
      <c r="M127">
        <f t="shared" si="1"/>
        <v>49</v>
      </c>
    </row>
    <row r="128" spans="8:13" x14ac:dyDescent="0.25">
      <c r="H128" t="s">
        <v>344</v>
      </c>
      <c r="I128" t="s">
        <v>345</v>
      </c>
      <c r="J128" t="s">
        <v>346</v>
      </c>
      <c r="K128" t="s">
        <v>344</v>
      </c>
      <c r="L128" t="s">
        <v>30</v>
      </c>
      <c r="M128">
        <f t="shared" si="1"/>
        <v>47</v>
      </c>
    </row>
    <row r="129" spans="8:13" x14ac:dyDescent="0.25">
      <c r="H129" t="s">
        <v>347</v>
      </c>
      <c r="I129" t="s">
        <v>345</v>
      </c>
      <c r="J129" t="s">
        <v>348</v>
      </c>
      <c r="K129" t="s">
        <v>347</v>
      </c>
      <c r="L129" t="s">
        <v>30</v>
      </c>
      <c r="M129">
        <f t="shared" si="1"/>
        <v>48</v>
      </c>
    </row>
    <row r="130" spans="8:13" x14ac:dyDescent="0.25">
      <c r="H130" t="s">
        <v>347</v>
      </c>
      <c r="I130" t="s">
        <v>345</v>
      </c>
      <c r="J130" t="s">
        <v>349</v>
      </c>
      <c r="K130" t="s">
        <v>350</v>
      </c>
      <c r="L130" t="s">
        <v>30</v>
      </c>
      <c r="M130">
        <f t="shared" si="1"/>
        <v>44</v>
      </c>
    </row>
    <row r="131" spans="8:13" x14ac:dyDescent="0.25">
      <c r="H131" t="s">
        <v>351</v>
      </c>
      <c r="I131" t="s">
        <v>352</v>
      </c>
      <c r="J131" t="s">
        <v>353</v>
      </c>
      <c r="K131" t="s">
        <v>351</v>
      </c>
      <c r="L131" t="s">
        <v>30</v>
      </c>
      <c r="M131">
        <f t="shared" si="1"/>
        <v>23</v>
      </c>
    </row>
    <row r="132" spans="8:13" x14ac:dyDescent="0.25">
      <c r="H132" t="s">
        <v>351</v>
      </c>
      <c r="I132" t="s">
        <v>352</v>
      </c>
      <c r="J132" t="s">
        <v>354</v>
      </c>
      <c r="K132" t="s">
        <v>355</v>
      </c>
      <c r="L132" t="s">
        <v>30</v>
      </c>
      <c r="M132">
        <f t="shared" ref="M132:M195" si="2">LEN(K132)</f>
        <v>33</v>
      </c>
    </row>
    <row r="133" spans="8:13" x14ac:dyDescent="0.25">
      <c r="H133" t="s">
        <v>356</v>
      </c>
      <c r="I133" t="s">
        <v>357</v>
      </c>
      <c r="J133" t="s">
        <v>358</v>
      </c>
      <c r="K133" t="s">
        <v>356</v>
      </c>
      <c r="L133" t="s">
        <v>30</v>
      </c>
      <c r="M133">
        <f t="shared" si="2"/>
        <v>44</v>
      </c>
    </row>
    <row r="134" spans="8:13" x14ac:dyDescent="0.25">
      <c r="H134" t="s">
        <v>356</v>
      </c>
      <c r="I134" t="s">
        <v>357</v>
      </c>
      <c r="J134" t="s">
        <v>359</v>
      </c>
      <c r="K134" t="s">
        <v>360</v>
      </c>
      <c r="L134" t="s">
        <v>30</v>
      </c>
      <c r="M134">
        <f t="shared" si="2"/>
        <v>34</v>
      </c>
    </row>
    <row r="135" spans="8:13" x14ac:dyDescent="0.25">
      <c r="H135" t="s">
        <v>356</v>
      </c>
      <c r="I135" t="s">
        <v>361</v>
      </c>
      <c r="J135" t="s">
        <v>362</v>
      </c>
      <c r="K135" t="s">
        <v>363</v>
      </c>
      <c r="L135" t="s">
        <v>30</v>
      </c>
      <c r="M135">
        <f t="shared" si="2"/>
        <v>26</v>
      </c>
    </row>
    <row r="136" spans="8:13" x14ac:dyDescent="0.25">
      <c r="H136" t="s">
        <v>356</v>
      </c>
      <c r="I136" t="s">
        <v>364</v>
      </c>
      <c r="J136" t="s">
        <v>365</v>
      </c>
      <c r="K136" t="s">
        <v>366</v>
      </c>
      <c r="L136" t="s">
        <v>30</v>
      </c>
      <c r="M136">
        <f t="shared" si="2"/>
        <v>30</v>
      </c>
    </row>
    <row r="137" spans="8:13" x14ac:dyDescent="0.25">
      <c r="H137" t="s">
        <v>356</v>
      </c>
      <c r="I137" t="s">
        <v>367</v>
      </c>
      <c r="J137" t="s">
        <v>368</v>
      </c>
      <c r="K137" t="s">
        <v>369</v>
      </c>
      <c r="L137" t="s">
        <v>30</v>
      </c>
      <c r="M137">
        <f t="shared" si="2"/>
        <v>30</v>
      </c>
    </row>
    <row r="138" spans="8:13" x14ac:dyDescent="0.25">
      <c r="H138" t="s">
        <v>370</v>
      </c>
      <c r="I138" t="s">
        <v>371</v>
      </c>
      <c r="J138" t="s">
        <v>372</v>
      </c>
      <c r="K138" t="s">
        <v>370</v>
      </c>
      <c r="L138" t="s">
        <v>30</v>
      </c>
      <c r="M138">
        <f t="shared" si="2"/>
        <v>23</v>
      </c>
    </row>
    <row r="139" spans="8:13" x14ac:dyDescent="0.25">
      <c r="H139" t="s">
        <v>370</v>
      </c>
      <c r="I139" t="s">
        <v>371</v>
      </c>
      <c r="J139" t="s">
        <v>373</v>
      </c>
      <c r="K139" t="s">
        <v>374</v>
      </c>
      <c r="L139" t="s">
        <v>30</v>
      </c>
      <c r="M139">
        <f t="shared" si="2"/>
        <v>39</v>
      </c>
    </row>
    <row r="140" spans="8:13" x14ac:dyDescent="0.25">
      <c r="H140" t="s">
        <v>370</v>
      </c>
      <c r="I140" t="s">
        <v>371</v>
      </c>
      <c r="J140" t="s">
        <v>375</v>
      </c>
      <c r="K140" t="s">
        <v>376</v>
      </c>
      <c r="L140" t="s">
        <v>30</v>
      </c>
      <c r="M140">
        <f t="shared" si="2"/>
        <v>39</v>
      </c>
    </row>
    <row r="141" spans="8:13" x14ac:dyDescent="0.25">
      <c r="H141" t="s">
        <v>377</v>
      </c>
      <c r="I141" t="s">
        <v>378</v>
      </c>
      <c r="J141" t="s">
        <v>379</v>
      </c>
      <c r="K141" t="s">
        <v>377</v>
      </c>
      <c r="L141" t="s">
        <v>30</v>
      </c>
      <c r="M141">
        <f t="shared" si="2"/>
        <v>50</v>
      </c>
    </row>
    <row r="142" spans="8:13" x14ac:dyDescent="0.25">
      <c r="H142" t="s">
        <v>377</v>
      </c>
      <c r="I142" t="s">
        <v>378</v>
      </c>
      <c r="J142" t="s">
        <v>380</v>
      </c>
      <c r="K142" t="s">
        <v>381</v>
      </c>
      <c r="L142" t="s">
        <v>30</v>
      </c>
      <c r="M142">
        <f t="shared" si="2"/>
        <v>38</v>
      </c>
    </row>
    <row r="143" spans="8:13" x14ac:dyDescent="0.25">
      <c r="H143" t="s">
        <v>377</v>
      </c>
      <c r="I143" t="s">
        <v>382</v>
      </c>
      <c r="J143" t="s">
        <v>383</v>
      </c>
      <c r="K143" t="s">
        <v>384</v>
      </c>
      <c r="L143" t="s">
        <v>30</v>
      </c>
      <c r="M143">
        <f t="shared" si="2"/>
        <v>49</v>
      </c>
    </row>
    <row r="144" spans="8:13" x14ac:dyDescent="0.25">
      <c r="H144" t="s">
        <v>377</v>
      </c>
      <c r="I144" t="s">
        <v>385</v>
      </c>
      <c r="J144" t="s">
        <v>386</v>
      </c>
      <c r="K144" t="s">
        <v>387</v>
      </c>
      <c r="L144" t="s">
        <v>30</v>
      </c>
      <c r="M144">
        <f t="shared" si="2"/>
        <v>43</v>
      </c>
    </row>
    <row r="145" spans="8:13" x14ac:dyDescent="0.25">
      <c r="H145" t="s">
        <v>388</v>
      </c>
      <c r="I145" t="s">
        <v>389</v>
      </c>
      <c r="J145" t="s">
        <v>390</v>
      </c>
      <c r="K145" t="s">
        <v>388</v>
      </c>
      <c r="L145" t="s">
        <v>30</v>
      </c>
      <c r="M145">
        <f t="shared" si="2"/>
        <v>38</v>
      </c>
    </row>
    <row r="146" spans="8:13" x14ac:dyDescent="0.25">
      <c r="H146" t="s">
        <v>388</v>
      </c>
      <c r="I146" t="s">
        <v>389</v>
      </c>
      <c r="J146" t="s">
        <v>391</v>
      </c>
      <c r="K146" t="s">
        <v>392</v>
      </c>
      <c r="L146" t="s">
        <v>30</v>
      </c>
      <c r="M146">
        <f t="shared" si="2"/>
        <v>40</v>
      </c>
    </row>
    <row r="147" spans="8:13" x14ac:dyDescent="0.25">
      <c r="H147" t="s">
        <v>388</v>
      </c>
      <c r="I147" t="s">
        <v>389</v>
      </c>
      <c r="J147" t="s">
        <v>393</v>
      </c>
      <c r="K147" t="s">
        <v>394</v>
      </c>
      <c r="L147" t="s">
        <v>30</v>
      </c>
      <c r="M147">
        <f t="shared" si="2"/>
        <v>40</v>
      </c>
    </row>
    <row r="148" spans="8:13" x14ac:dyDescent="0.25">
      <c r="H148" t="s">
        <v>388</v>
      </c>
      <c r="I148" t="s">
        <v>389</v>
      </c>
      <c r="J148" t="s">
        <v>395</v>
      </c>
      <c r="K148" t="s">
        <v>396</v>
      </c>
      <c r="L148" t="s">
        <v>30</v>
      </c>
      <c r="M148">
        <f t="shared" si="2"/>
        <v>40</v>
      </c>
    </row>
    <row r="149" spans="8:13" x14ac:dyDescent="0.25">
      <c r="H149" t="s">
        <v>388</v>
      </c>
      <c r="I149" t="s">
        <v>389</v>
      </c>
      <c r="J149" t="s">
        <v>397</v>
      </c>
      <c r="K149" t="s">
        <v>398</v>
      </c>
      <c r="L149" t="s">
        <v>30</v>
      </c>
      <c r="M149">
        <f t="shared" si="2"/>
        <v>37</v>
      </c>
    </row>
    <row r="150" spans="8:13" x14ac:dyDescent="0.25">
      <c r="H150" t="s">
        <v>388</v>
      </c>
      <c r="I150" t="s">
        <v>399</v>
      </c>
      <c r="J150" t="s">
        <v>400</v>
      </c>
      <c r="K150" t="s">
        <v>401</v>
      </c>
      <c r="L150" t="s">
        <v>30</v>
      </c>
      <c r="M150">
        <f t="shared" si="2"/>
        <v>40</v>
      </c>
    </row>
    <row r="151" spans="8:13" x14ac:dyDescent="0.25">
      <c r="H151" t="s">
        <v>402</v>
      </c>
      <c r="I151" t="s">
        <v>403</v>
      </c>
      <c r="J151" t="s">
        <v>404</v>
      </c>
      <c r="K151" t="s">
        <v>402</v>
      </c>
      <c r="L151" t="s">
        <v>30</v>
      </c>
      <c r="M151">
        <f t="shared" si="2"/>
        <v>27</v>
      </c>
    </row>
    <row r="152" spans="8:13" x14ac:dyDescent="0.25">
      <c r="H152" t="s">
        <v>405</v>
      </c>
      <c r="I152" t="s">
        <v>406</v>
      </c>
      <c r="J152" t="s">
        <v>407</v>
      </c>
      <c r="K152" t="s">
        <v>405</v>
      </c>
      <c r="L152" t="s">
        <v>30</v>
      </c>
      <c r="M152">
        <f t="shared" si="2"/>
        <v>49</v>
      </c>
    </row>
    <row r="153" spans="8:13" x14ac:dyDescent="0.25">
      <c r="H153" t="s">
        <v>405</v>
      </c>
      <c r="I153" t="s">
        <v>406</v>
      </c>
      <c r="J153" t="s">
        <v>408</v>
      </c>
      <c r="K153" t="s">
        <v>409</v>
      </c>
      <c r="L153" t="s">
        <v>30</v>
      </c>
      <c r="M153">
        <f t="shared" si="2"/>
        <v>43</v>
      </c>
    </row>
    <row r="154" spans="8:13" x14ac:dyDescent="0.25">
      <c r="H154" t="s">
        <v>405</v>
      </c>
      <c r="I154" t="s">
        <v>410</v>
      </c>
      <c r="J154" t="s">
        <v>411</v>
      </c>
      <c r="K154" t="s">
        <v>412</v>
      </c>
      <c r="L154" t="s">
        <v>30</v>
      </c>
      <c r="M154">
        <f t="shared" si="2"/>
        <v>35</v>
      </c>
    </row>
    <row r="155" spans="8:13" x14ac:dyDescent="0.25">
      <c r="H155" t="s">
        <v>413</v>
      </c>
      <c r="I155" t="s">
        <v>414</v>
      </c>
      <c r="J155" t="s">
        <v>415</v>
      </c>
      <c r="K155" t="s">
        <v>413</v>
      </c>
      <c r="L155" t="s">
        <v>30</v>
      </c>
      <c r="M155">
        <f t="shared" si="2"/>
        <v>26</v>
      </c>
    </row>
    <row r="156" spans="8:13" x14ac:dyDescent="0.25">
      <c r="H156" t="s">
        <v>413</v>
      </c>
      <c r="I156" t="s">
        <v>414</v>
      </c>
      <c r="J156" t="s">
        <v>416</v>
      </c>
      <c r="K156" t="s">
        <v>417</v>
      </c>
      <c r="L156" t="s">
        <v>30</v>
      </c>
      <c r="M156">
        <f t="shared" si="2"/>
        <v>36</v>
      </c>
    </row>
    <row r="157" spans="8:13" x14ac:dyDescent="0.25">
      <c r="H157" t="s">
        <v>418</v>
      </c>
      <c r="I157" t="s">
        <v>419</v>
      </c>
      <c r="J157" t="s">
        <v>420</v>
      </c>
      <c r="K157" t="s">
        <v>418</v>
      </c>
      <c r="L157" t="s">
        <v>30</v>
      </c>
      <c r="M157">
        <f t="shared" si="2"/>
        <v>35</v>
      </c>
    </row>
    <row r="158" spans="8:13" x14ac:dyDescent="0.25">
      <c r="H158" t="s">
        <v>418</v>
      </c>
      <c r="I158" t="s">
        <v>421</v>
      </c>
      <c r="J158" t="s">
        <v>422</v>
      </c>
      <c r="K158" t="s">
        <v>423</v>
      </c>
      <c r="L158" t="s">
        <v>30</v>
      </c>
      <c r="M158">
        <f t="shared" si="2"/>
        <v>25</v>
      </c>
    </row>
    <row r="159" spans="8:13" x14ac:dyDescent="0.25">
      <c r="H159" t="s">
        <v>418</v>
      </c>
      <c r="I159" t="s">
        <v>424</v>
      </c>
      <c r="J159" t="s">
        <v>425</v>
      </c>
      <c r="K159" t="s">
        <v>426</v>
      </c>
      <c r="L159" t="s">
        <v>30</v>
      </c>
      <c r="M159">
        <f t="shared" si="2"/>
        <v>36</v>
      </c>
    </row>
    <row r="160" spans="8:13" x14ac:dyDescent="0.25">
      <c r="H160" t="s">
        <v>427</v>
      </c>
      <c r="I160" t="s">
        <v>428</v>
      </c>
      <c r="J160" t="s">
        <v>429</v>
      </c>
      <c r="K160" t="s">
        <v>427</v>
      </c>
      <c r="L160" t="s">
        <v>30</v>
      </c>
      <c r="M160">
        <f t="shared" si="2"/>
        <v>36</v>
      </c>
    </row>
    <row r="161" spans="8:13" x14ac:dyDescent="0.25">
      <c r="H161" t="s">
        <v>427</v>
      </c>
      <c r="I161" t="s">
        <v>428</v>
      </c>
      <c r="J161" t="s">
        <v>430</v>
      </c>
      <c r="K161" t="s">
        <v>431</v>
      </c>
      <c r="L161" t="s">
        <v>30</v>
      </c>
      <c r="M161">
        <f t="shared" si="2"/>
        <v>46</v>
      </c>
    </row>
    <row r="162" spans="8:13" x14ac:dyDescent="0.25">
      <c r="H162" t="s">
        <v>432</v>
      </c>
      <c r="I162" t="s">
        <v>433</v>
      </c>
      <c r="J162" t="s">
        <v>434</v>
      </c>
      <c r="K162" t="s">
        <v>432</v>
      </c>
      <c r="L162" t="s">
        <v>435</v>
      </c>
      <c r="M162">
        <f t="shared" si="2"/>
        <v>27</v>
      </c>
    </row>
    <row r="163" spans="8:13" x14ac:dyDescent="0.25">
      <c r="H163" t="s">
        <v>436</v>
      </c>
      <c r="I163" t="s">
        <v>433</v>
      </c>
      <c r="J163" t="s">
        <v>437</v>
      </c>
      <c r="K163" t="s">
        <v>436</v>
      </c>
      <c r="L163" t="s">
        <v>438</v>
      </c>
      <c r="M163">
        <f t="shared" si="2"/>
        <v>34</v>
      </c>
    </row>
    <row r="164" spans="8:13" x14ac:dyDescent="0.25">
      <c r="H164" t="s">
        <v>439</v>
      </c>
      <c r="I164" t="s">
        <v>433</v>
      </c>
      <c r="J164" t="s">
        <v>440</v>
      </c>
      <c r="K164" t="s">
        <v>439</v>
      </c>
      <c r="L164" t="s">
        <v>441</v>
      </c>
      <c r="M164">
        <f t="shared" si="2"/>
        <v>53</v>
      </c>
    </row>
    <row r="165" spans="8:13" x14ac:dyDescent="0.25">
      <c r="H165" t="s">
        <v>442</v>
      </c>
      <c r="I165" t="s">
        <v>433</v>
      </c>
      <c r="J165" t="s">
        <v>443</v>
      </c>
      <c r="K165" t="s">
        <v>442</v>
      </c>
      <c r="L165" t="s">
        <v>30</v>
      </c>
      <c r="M165">
        <f t="shared" si="2"/>
        <v>61</v>
      </c>
    </row>
    <row r="166" spans="8:13" x14ac:dyDescent="0.25">
      <c r="H166" t="s">
        <v>444</v>
      </c>
      <c r="I166" t="s">
        <v>433</v>
      </c>
      <c r="J166" t="s">
        <v>445</v>
      </c>
      <c r="K166" t="s">
        <v>444</v>
      </c>
      <c r="L166" t="s">
        <v>446</v>
      </c>
      <c r="M166">
        <f t="shared" si="2"/>
        <v>29</v>
      </c>
    </row>
    <row r="167" spans="8:13" x14ac:dyDescent="0.25">
      <c r="H167" t="s">
        <v>447</v>
      </c>
      <c r="I167" t="s">
        <v>433</v>
      </c>
      <c r="J167" t="s">
        <v>448</v>
      </c>
      <c r="K167" t="s">
        <v>447</v>
      </c>
      <c r="L167" t="s">
        <v>30</v>
      </c>
      <c r="M167">
        <f t="shared" si="2"/>
        <v>42</v>
      </c>
    </row>
    <row r="168" spans="8:13" x14ac:dyDescent="0.25">
      <c r="H168" t="s">
        <v>449</v>
      </c>
      <c r="I168" t="s">
        <v>433</v>
      </c>
      <c r="J168" t="s">
        <v>450</v>
      </c>
      <c r="K168" t="s">
        <v>449</v>
      </c>
      <c r="L168" t="s">
        <v>30</v>
      </c>
      <c r="M168">
        <f t="shared" si="2"/>
        <v>35</v>
      </c>
    </row>
    <row r="169" spans="8:13" x14ac:dyDescent="0.25">
      <c r="H169" t="s">
        <v>451</v>
      </c>
      <c r="I169" t="s">
        <v>433</v>
      </c>
      <c r="J169" t="s">
        <v>452</v>
      </c>
      <c r="K169" t="s">
        <v>451</v>
      </c>
      <c r="L169" t="s">
        <v>30</v>
      </c>
      <c r="M169">
        <f t="shared" si="2"/>
        <v>38</v>
      </c>
    </row>
    <row r="170" spans="8:13" x14ac:dyDescent="0.25">
      <c r="H170" t="s">
        <v>453</v>
      </c>
      <c r="I170" t="s">
        <v>433</v>
      </c>
      <c r="J170" t="s">
        <v>454</v>
      </c>
      <c r="K170" t="s">
        <v>453</v>
      </c>
      <c r="L170" t="s">
        <v>30</v>
      </c>
      <c r="M170">
        <f t="shared" si="2"/>
        <v>42</v>
      </c>
    </row>
    <row r="171" spans="8:13" x14ac:dyDescent="0.25">
      <c r="H171" t="s">
        <v>453</v>
      </c>
      <c r="I171" t="s">
        <v>433</v>
      </c>
      <c r="J171" t="s">
        <v>455</v>
      </c>
      <c r="K171" t="s">
        <v>456</v>
      </c>
      <c r="L171" t="s">
        <v>30</v>
      </c>
      <c r="M171">
        <f t="shared" si="2"/>
        <v>55</v>
      </c>
    </row>
    <row r="172" spans="8:13" x14ac:dyDescent="0.25">
      <c r="H172" t="s">
        <v>457</v>
      </c>
      <c r="I172" t="s">
        <v>433</v>
      </c>
      <c r="J172" t="s">
        <v>458</v>
      </c>
      <c r="K172" t="s">
        <v>457</v>
      </c>
      <c r="L172" t="s">
        <v>30</v>
      </c>
      <c r="M172">
        <f t="shared" si="2"/>
        <v>54</v>
      </c>
    </row>
    <row r="173" spans="8:13" x14ac:dyDescent="0.25">
      <c r="H173" t="s">
        <v>459</v>
      </c>
      <c r="I173" t="s">
        <v>433</v>
      </c>
      <c r="J173" t="s">
        <v>460</v>
      </c>
      <c r="K173" t="s">
        <v>459</v>
      </c>
      <c r="L173" t="s">
        <v>30</v>
      </c>
      <c r="M173">
        <f t="shared" si="2"/>
        <v>45</v>
      </c>
    </row>
    <row r="174" spans="8:13" x14ac:dyDescent="0.25">
      <c r="H174" t="s">
        <v>461</v>
      </c>
      <c r="I174" t="s">
        <v>433</v>
      </c>
      <c r="J174" t="s">
        <v>462</v>
      </c>
      <c r="K174" t="s">
        <v>461</v>
      </c>
      <c r="L174" t="s">
        <v>30</v>
      </c>
      <c r="M174">
        <f t="shared" si="2"/>
        <v>52</v>
      </c>
    </row>
    <row r="175" spans="8:13" x14ac:dyDescent="0.25">
      <c r="H175" t="s">
        <v>463</v>
      </c>
      <c r="I175" t="s">
        <v>433</v>
      </c>
      <c r="J175" t="s">
        <v>464</v>
      </c>
      <c r="K175" t="s">
        <v>463</v>
      </c>
      <c r="L175" t="s">
        <v>30</v>
      </c>
      <c r="M175">
        <f t="shared" si="2"/>
        <v>34</v>
      </c>
    </row>
    <row r="176" spans="8:13" x14ac:dyDescent="0.25">
      <c r="H176" t="s">
        <v>465</v>
      </c>
      <c r="I176" t="s">
        <v>433</v>
      </c>
      <c r="J176" t="s">
        <v>466</v>
      </c>
      <c r="K176" t="s">
        <v>465</v>
      </c>
      <c r="L176" t="s">
        <v>30</v>
      </c>
      <c r="M176">
        <f t="shared" si="2"/>
        <v>42</v>
      </c>
    </row>
    <row r="177" spans="8:13" x14ac:dyDescent="0.25">
      <c r="H177" t="s">
        <v>467</v>
      </c>
      <c r="I177" t="s">
        <v>433</v>
      </c>
      <c r="J177" t="s">
        <v>468</v>
      </c>
      <c r="K177" t="s">
        <v>467</v>
      </c>
      <c r="L177" t="s">
        <v>30</v>
      </c>
      <c r="M177">
        <f t="shared" si="2"/>
        <v>13</v>
      </c>
    </row>
    <row r="178" spans="8:13" x14ac:dyDescent="0.25">
      <c r="H178" t="s">
        <v>467</v>
      </c>
      <c r="I178" t="s">
        <v>433</v>
      </c>
      <c r="J178" t="s">
        <v>469</v>
      </c>
      <c r="K178" t="s">
        <v>470</v>
      </c>
      <c r="L178" t="s">
        <v>30</v>
      </c>
      <c r="M178">
        <f t="shared" si="2"/>
        <v>19</v>
      </c>
    </row>
    <row r="179" spans="8:13" x14ac:dyDescent="0.25">
      <c r="H179" t="s">
        <v>467</v>
      </c>
      <c r="I179" t="s">
        <v>433</v>
      </c>
      <c r="J179" t="s">
        <v>471</v>
      </c>
      <c r="K179" t="s">
        <v>472</v>
      </c>
      <c r="L179" t="s">
        <v>30</v>
      </c>
      <c r="M179">
        <f t="shared" si="2"/>
        <v>19</v>
      </c>
    </row>
    <row r="180" spans="8:13" x14ac:dyDescent="0.25">
      <c r="H180" t="s">
        <v>467</v>
      </c>
      <c r="I180" t="s">
        <v>433</v>
      </c>
      <c r="J180" t="s">
        <v>473</v>
      </c>
      <c r="K180" t="s">
        <v>474</v>
      </c>
      <c r="L180" t="s">
        <v>30</v>
      </c>
      <c r="M180">
        <f t="shared" si="2"/>
        <v>19</v>
      </c>
    </row>
    <row r="181" spans="8:13" x14ac:dyDescent="0.25">
      <c r="H181" t="s">
        <v>467</v>
      </c>
      <c r="I181" t="s">
        <v>433</v>
      </c>
      <c r="J181" t="s">
        <v>475</v>
      </c>
      <c r="K181" t="s">
        <v>476</v>
      </c>
      <c r="L181" t="s">
        <v>30</v>
      </c>
      <c r="M181">
        <f t="shared" si="2"/>
        <v>19</v>
      </c>
    </row>
    <row r="182" spans="8:13" x14ac:dyDescent="0.25">
      <c r="H182" t="s">
        <v>467</v>
      </c>
      <c r="I182" t="s">
        <v>433</v>
      </c>
      <c r="J182" t="s">
        <v>477</v>
      </c>
      <c r="K182" t="s">
        <v>478</v>
      </c>
      <c r="L182" t="s">
        <v>30</v>
      </c>
      <c r="M182">
        <f t="shared" si="2"/>
        <v>19</v>
      </c>
    </row>
    <row r="183" spans="8:13" x14ac:dyDescent="0.25">
      <c r="H183" t="s">
        <v>467</v>
      </c>
      <c r="I183" t="s">
        <v>433</v>
      </c>
      <c r="J183" t="s">
        <v>479</v>
      </c>
      <c r="K183" t="s">
        <v>480</v>
      </c>
      <c r="L183" t="s">
        <v>30</v>
      </c>
      <c r="M183">
        <f t="shared" si="2"/>
        <v>19</v>
      </c>
    </row>
    <row r="184" spans="8:13" x14ac:dyDescent="0.25">
      <c r="H184" t="s">
        <v>467</v>
      </c>
      <c r="I184" t="s">
        <v>433</v>
      </c>
      <c r="J184" t="s">
        <v>481</v>
      </c>
      <c r="K184" t="s">
        <v>482</v>
      </c>
      <c r="L184" t="s">
        <v>30</v>
      </c>
      <c r="M184">
        <f t="shared" si="2"/>
        <v>19</v>
      </c>
    </row>
    <row r="185" spans="8:13" x14ac:dyDescent="0.25">
      <c r="H185" t="s">
        <v>467</v>
      </c>
      <c r="I185" t="s">
        <v>433</v>
      </c>
      <c r="J185" t="s">
        <v>483</v>
      </c>
      <c r="K185" t="s">
        <v>484</v>
      </c>
      <c r="L185" t="s">
        <v>30</v>
      </c>
      <c r="M185">
        <f t="shared" si="2"/>
        <v>19</v>
      </c>
    </row>
    <row r="186" spans="8:13" x14ac:dyDescent="0.25">
      <c r="H186" t="s">
        <v>467</v>
      </c>
      <c r="I186" t="s">
        <v>433</v>
      </c>
      <c r="J186" t="s">
        <v>485</v>
      </c>
      <c r="K186" t="s">
        <v>486</v>
      </c>
      <c r="L186" t="s">
        <v>30</v>
      </c>
      <c r="M186">
        <f t="shared" si="2"/>
        <v>19</v>
      </c>
    </row>
    <row r="187" spans="8:13" x14ac:dyDescent="0.25">
      <c r="H187" t="s">
        <v>487</v>
      </c>
      <c r="I187" t="s">
        <v>433</v>
      </c>
      <c r="J187" t="s">
        <v>488</v>
      </c>
      <c r="K187" t="s">
        <v>487</v>
      </c>
      <c r="L187" t="s">
        <v>30</v>
      </c>
      <c r="M187">
        <f t="shared" si="2"/>
        <v>25</v>
      </c>
    </row>
    <row r="188" spans="8:13" x14ac:dyDescent="0.25">
      <c r="H188" t="s">
        <v>489</v>
      </c>
      <c r="I188" t="s">
        <v>433</v>
      </c>
      <c r="J188" t="s">
        <v>490</v>
      </c>
      <c r="K188" t="s">
        <v>489</v>
      </c>
      <c r="L188" t="s">
        <v>30</v>
      </c>
      <c r="M188">
        <f t="shared" si="2"/>
        <v>42</v>
      </c>
    </row>
    <row r="189" spans="8:13" x14ac:dyDescent="0.25">
      <c r="H189" t="s">
        <v>491</v>
      </c>
      <c r="I189" t="s">
        <v>433</v>
      </c>
      <c r="J189" t="s">
        <v>492</v>
      </c>
      <c r="K189" t="s">
        <v>491</v>
      </c>
      <c r="L189" t="s">
        <v>30</v>
      </c>
      <c r="M189">
        <f t="shared" si="2"/>
        <v>49</v>
      </c>
    </row>
    <row r="190" spans="8:13" x14ac:dyDescent="0.25">
      <c r="H190" t="s">
        <v>493</v>
      </c>
      <c r="I190" t="s">
        <v>433</v>
      </c>
      <c r="J190" t="s">
        <v>494</v>
      </c>
      <c r="K190" t="s">
        <v>493</v>
      </c>
      <c r="L190" t="s">
        <v>30</v>
      </c>
      <c r="M190">
        <f t="shared" si="2"/>
        <v>60</v>
      </c>
    </row>
    <row r="191" spans="8:13" x14ac:dyDescent="0.25">
      <c r="H191" t="s">
        <v>495</v>
      </c>
      <c r="I191" t="s">
        <v>433</v>
      </c>
      <c r="J191" t="s">
        <v>496</v>
      </c>
      <c r="K191" t="s">
        <v>495</v>
      </c>
      <c r="L191" t="s">
        <v>30</v>
      </c>
      <c r="M191">
        <f t="shared" si="2"/>
        <v>58</v>
      </c>
    </row>
    <row r="192" spans="8:13" x14ac:dyDescent="0.25">
      <c r="H192" t="s">
        <v>497</v>
      </c>
      <c r="I192" t="s">
        <v>433</v>
      </c>
      <c r="J192" t="s">
        <v>498</v>
      </c>
      <c r="K192" t="s">
        <v>497</v>
      </c>
      <c r="L192" t="s">
        <v>30</v>
      </c>
      <c r="M192">
        <f t="shared" si="2"/>
        <v>58</v>
      </c>
    </row>
    <row r="193" spans="8:13" x14ac:dyDescent="0.25">
      <c r="H193" t="s">
        <v>499</v>
      </c>
      <c r="I193" t="s">
        <v>433</v>
      </c>
      <c r="J193" t="s">
        <v>500</v>
      </c>
      <c r="K193" t="s">
        <v>499</v>
      </c>
      <c r="L193" t="s">
        <v>30</v>
      </c>
      <c r="M193">
        <f t="shared" si="2"/>
        <v>57</v>
      </c>
    </row>
    <row r="194" spans="8:13" x14ac:dyDescent="0.25">
      <c r="H194" t="s">
        <v>499</v>
      </c>
      <c r="I194" t="s">
        <v>433</v>
      </c>
      <c r="J194" t="s">
        <v>501</v>
      </c>
      <c r="K194" t="s">
        <v>502</v>
      </c>
      <c r="L194" t="s">
        <v>30</v>
      </c>
      <c r="M194">
        <f t="shared" si="2"/>
        <v>45</v>
      </c>
    </row>
    <row r="195" spans="8:13" x14ac:dyDescent="0.25">
      <c r="H195" t="s">
        <v>503</v>
      </c>
      <c r="I195" t="s">
        <v>433</v>
      </c>
      <c r="J195" t="s">
        <v>504</v>
      </c>
      <c r="K195" t="s">
        <v>503</v>
      </c>
      <c r="L195" t="s">
        <v>30</v>
      </c>
      <c r="M195">
        <f t="shared" si="2"/>
        <v>61</v>
      </c>
    </row>
    <row r="196" spans="8:13" x14ac:dyDescent="0.25">
      <c r="H196" t="s">
        <v>505</v>
      </c>
      <c r="I196" t="s">
        <v>433</v>
      </c>
      <c r="J196" t="s">
        <v>506</v>
      </c>
      <c r="K196" t="s">
        <v>505</v>
      </c>
      <c r="L196" t="s">
        <v>30</v>
      </c>
      <c r="M196">
        <f t="shared" ref="M196:M259" si="3">LEN(K196)</f>
        <v>58</v>
      </c>
    </row>
    <row r="197" spans="8:13" x14ac:dyDescent="0.25">
      <c r="H197" t="s">
        <v>507</v>
      </c>
      <c r="I197" t="s">
        <v>433</v>
      </c>
      <c r="J197" t="s">
        <v>508</v>
      </c>
      <c r="K197" t="s">
        <v>507</v>
      </c>
      <c r="L197" t="s">
        <v>30</v>
      </c>
      <c r="M197">
        <f t="shared" si="3"/>
        <v>45</v>
      </c>
    </row>
    <row r="198" spans="8:13" x14ac:dyDescent="0.25">
      <c r="H198" t="s">
        <v>509</v>
      </c>
      <c r="I198" t="s">
        <v>433</v>
      </c>
      <c r="J198" t="s">
        <v>510</v>
      </c>
      <c r="K198" t="s">
        <v>509</v>
      </c>
      <c r="L198" t="s">
        <v>30</v>
      </c>
      <c r="M198">
        <f t="shared" si="3"/>
        <v>53</v>
      </c>
    </row>
    <row r="199" spans="8:13" x14ac:dyDescent="0.25">
      <c r="H199" t="s">
        <v>511</v>
      </c>
      <c r="I199" t="s">
        <v>433</v>
      </c>
      <c r="J199" t="s">
        <v>512</v>
      </c>
      <c r="K199" t="s">
        <v>511</v>
      </c>
      <c r="L199" t="s">
        <v>30</v>
      </c>
      <c r="M199">
        <f t="shared" si="3"/>
        <v>56</v>
      </c>
    </row>
    <row r="200" spans="8:13" x14ac:dyDescent="0.25">
      <c r="H200" t="s">
        <v>513</v>
      </c>
      <c r="I200" t="s">
        <v>433</v>
      </c>
      <c r="J200" t="s">
        <v>514</v>
      </c>
      <c r="K200" t="s">
        <v>513</v>
      </c>
      <c r="L200" t="s">
        <v>30</v>
      </c>
      <c r="M200">
        <f t="shared" si="3"/>
        <v>57</v>
      </c>
    </row>
    <row r="201" spans="8:13" x14ac:dyDescent="0.25">
      <c r="H201" t="s">
        <v>515</v>
      </c>
      <c r="I201" t="s">
        <v>433</v>
      </c>
      <c r="J201" t="s">
        <v>516</v>
      </c>
      <c r="K201" t="s">
        <v>515</v>
      </c>
      <c r="L201" t="s">
        <v>30</v>
      </c>
      <c r="M201">
        <f t="shared" si="3"/>
        <v>52</v>
      </c>
    </row>
    <row r="202" spans="8:13" x14ac:dyDescent="0.25">
      <c r="H202" t="s">
        <v>517</v>
      </c>
      <c r="I202" t="s">
        <v>433</v>
      </c>
      <c r="J202" t="s">
        <v>518</v>
      </c>
      <c r="K202" t="s">
        <v>517</v>
      </c>
      <c r="L202" t="s">
        <v>30</v>
      </c>
      <c r="M202">
        <f t="shared" si="3"/>
        <v>58</v>
      </c>
    </row>
    <row r="203" spans="8:13" x14ac:dyDescent="0.25">
      <c r="H203" t="s">
        <v>519</v>
      </c>
      <c r="I203" t="s">
        <v>433</v>
      </c>
      <c r="J203" t="s">
        <v>520</v>
      </c>
      <c r="K203" t="s">
        <v>519</v>
      </c>
      <c r="L203" t="s">
        <v>30</v>
      </c>
      <c r="M203">
        <f t="shared" si="3"/>
        <v>59</v>
      </c>
    </row>
    <row r="204" spans="8:13" x14ac:dyDescent="0.25">
      <c r="H204" t="s">
        <v>521</v>
      </c>
      <c r="I204" t="s">
        <v>433</v>
      </c>
      <c r="J204" t="s">
        <v>522</v>
      </c>
      <c r="K204" t="s">
        <v>521</v>
      </c>
      <c r="L204" t="s">
        <v>30</v>
      </c>
      <c r="M204">
        <f t="shared" si="3"/>
        <v>57</v>
      </c>
    </row>
    <row r="205" spans="8:13" x14ac:dyDescent="0.25">
      <c r="H205" t="s">
        <v>523</v>
      </c>
      <c r="I205" t="s">
        <v>433</v>
      </c>
      <c r="J205" t="s">
        <v>524</v>
      </c>
      <c r="K205" t="s">
        <v>523</v>
      </c>
      <c r="L205" t="s">
        <v>30</v>
      </c>
      <c r="M205">
        <f t="shared" si="3"/>
        <v>48</v>
      </c>
    </row>
    <row r="206" spans="8:13" x14ac:dyDescent="0.25">
      <c r="H206" t="s">
        <v>525</v>
      </c>
      <c r="I206" t="s">
        <v>433</v>
      </c>
      <c r="J206" t="s">
        <v>526</v>
      </c>
      <c r="K206" t="s">
        <v>525</v>
      </c>
      <c r="L206" t="s">
        <v>30</v>
      </c>
      <c r="M206">
        <f t="shared" si="3"/>
        <v>50</v>
      </c>
    </row>
    <row r="207" spans="8:13" x14ac:dyDescent="0.25">
      <c r="H207" t="s">
        <v>527</v>
      </c>
      <c r="I207" t="s">
        <v>433</v>
      </c>
      <c r="J207" t="s">
        <v>528</v>
      </c>
      <c r="K207" t="s">
        <v>527</v>
      </c>
      <c r="L207" t="s">
        <v>30</v>
      </c>
      <c r="M207">
        <f t="shared" si="3"/>
        <v>48</v>
      </c>
    </row>
    <row r="208" spans="8:13" x14ac:dyDescent="0.25">
      <c r="H208" t="s">
        <v>529</v>
      </c>
      <c r="I208" t="s">
        <v>433</v>
      </c>
      <c r="J208" t="s">
        <v>530</v>
      </c>
      <c r="K208" t="s">
        <v>529</v>
      </c>
      <c r="L208" t="s">
        <v>30</v>
      </c>
      <c r="M208">
        <f t="shared" si="3"/>
        <v>48</v>
      </c>
    </row>
    <row r="209" spans="8:13" x14ac:dyDescent="0.25">
      <c r="H209" t="s">
        <v>529</v>
      </c>
      <c r="I209" t="s">
        <v>433</v>
      </c>
      <c r="J209" t="s">
        <v>531</v>
      </c>
      <c r="K209" t="s">
        <v>532</v>
      </c>
      <c r="L209" t="s">
        <v>30</v>
      </c>
      <c r="M209">
        <f t="shared" si="3"/>
        <v>44</v>
      </c>
    </row>
    <row r="210" spans="8:13" x14ac:dyDescent="0.25">
      <c r="H210" t="s">
        <v>533</v>
      </c>
      <c r="I210" t="s">
        <v>433</v>
      </c>
      <c r="J210" t="s">
        <v>534</v>
      </c>
      <c r="K210" t="s">
        <v>533</v>
      </c>
      <c r="L210" t="s">
        <v>30</v>
      </c>
      <c r="M210">
        <f t="shared" si="3"/>
        <v>50</v>
      </c>
    </row>
    <row r="211" spans="8:13" x14ac:dyDescent="0.25">
      <c r="H211" t="s">
        <v>535</v>
      </c>
      <c r="I211" t="s">
        <v>433</v>
      </c>
      <c r="J211" t="s">
        <v>536</v>
      </c>
      <c r="K211" t="s">
        <v>535</v>
      </c>
      <c r="L211" t="s">
        <v>30</v>
      </c>
      <c r="M211">
        <f t="shared" si="3"/>
        <v>55</v>
      </c>
    </row>
    <row r="212" spans="8:13" x14ac:dyDescent="0.25">
      <c r="H212" t="s">
        <v>537</v>
      </c>
      <c r="I212" t="s">
        <v>433</v>
      </c>
      <c r="J212" t="s">
        <v>538</v>
      </c>
      <c r="K212" t="s">
        <v>537</v>
      </c>
      <c r="L212" t="s">
        <v>30</v>
      </c>
      <c r="M212">
        <f t="shared" si="3"/>
        <v>58</v>
      </c>
    </row>
    <row r="213" spans="8:13" x14ac:dyDescent="0.25">
      <c r="H213" t="s">
        <v>537</v>
      </c>
      <c r="I213" t="s">
        <v>433</v>
      </c>
      <c r="J213" t="s">
        <v>539</v>
      </c>
      <c r="K213" t="s">
        <v>540</v>
      </c>
      <c r="L213" t="s">
        <v>30</v>
      </c>
      <c r="M213">
        <f t="shared" si="3"/>
        <v>49</v>
      </c>
    </row>
    <row r="214" spans="8:13" x14ac:dyDescent="0.25">
      <c r="H214" t="s">
        <v>537</v>
      </c>
      <c r="I214" t="s">
        <v>433</v>
      </c>
      <c r="J214" t="s">
        <v>541</v>
      </c>
      <c r="K214" t="s">
        <v>542</v>
      </c>
      <c r="L214" t="s">
        <v>30</v>
      </c>
      <c r="M214">
        <f t="shared" si="3"/>
        <v>47</v>
      </c>
    </row>
    <row r="215" spans="8:13" x14ac:dyDescent="0.25">
      <c r="H215" t="s">
        <v>543</v>
      </c>
      <c r="I215" t="s">
        <v>433</v>
      </c>
      <c r="J215" t="s">
        <v>544</v>
      </c>
      <c r="K215" t="s">
        <v>543</v>
      </c>
      <c r="L215" t="s">
        <v>30</v>
      </c>
      <c r="M215">
        <f t="shared" si="3"/>
        <v>59</v>
      </c>
    </row>
    <row r="216" spans="8:13" x14ac:dyDescent="0.25">
      <c r="H216" t="s">
        <v>543</v>
      </c>
      <c r="I216" t="s">
        <v>433</v>
      </c>
      <c r="J216" t="s">
        <v>545</v>
      </c>
      <c r="K216" t="s">
        <v>546</v>
      </c>
      <c r="L216" t="s">
        <v>30</v>
      </c>
      <c r="M216">
        <f t="shared" si="3"/>
        <v>45</v>
      </c>
    </row>
    <row r="217" spans="8:13" x14ac:dyDescent="0.25">
      <c r="H217" t="s">
        <v>547</v>
      </c>
      <c r="I217" t="s">
        <v>433</v>
      </c>
      <c r="J217" t="s">
        <v>548</v>
      </c>
      <c r="K217" t="s">
        <v>547</v>
      </c>
      <c r="L217" t="s">
        <v>30</v>
      </c>
      <c r="M217">
        <f t="shared" si="3"/>
        <v>50</v>
      </c>
    </row>
    <row r="218" spans="8:13" x14ac:dyDescent="0.25">
      <c r="H218" t="s">
        <v>549</v>
      </c>
      <c r="I218" t="s">
        <v>433</v>
      </c>
      <c r="J218" t="s">
        <v>550</v>
      </c>
      <c r="K218" t="s">
        <v>549</v>
      </c>
      <c r="L218" t="s">
        <v>30</v>
      </c>
      <c r="M218">
        <f t="shared" si="3"/>
        <v>28</v>
      </c>
    </row>
    <row r="219" spans="8:13" x14ac:dyDescent="0.25">
      <c r="H219" t="s">
        <v>551</v>
      </c>
      <c r="I219" t="s">
        <v>433</v>
      </c>
      <c r="J219" t="s">
        <v>552</v>
      </c>
      <c r="K219" t="s">
        <v>551</v>
      </c>
      <c r="L219" t="s">
        <v>30</v>
      </c>
      <c r="M219">
        <f t="shared" si="3"/>
        <v>35</v>
      </c>
    </row>
    <row r="220" spans="8:13" x14ac:dyDescent="0.25">
      <c r="H220" t="s">
        <v>553</v>
      </c>
      <c r="I220" t="s">
        <v>433</v>
      </c>
      <c r="J220" t="s">
        <v>554</v>
      </c>
      <c r="K220" t="s">
        <v>553</v>
      </c>
      <c r="L220" t="s">
        <v>30</v>
      </c>
      <c r="M220">
        <f t="shared" si="3"/>
        <v>31</v>
      </c>
    </row>
    <row r="221" spans="8:13" x14ac:dyDescent="0.25">
      <c r="H221" t="s">
        <v>555</v>
      </c>
      <c r="I221" t="s">
        <v>433</v>
      </c>
      <c r="J221" t="s">
        <v>556</v>
      </c>
      <c r="K221" t="s">
        <v>555</v>
      </c>
      <c r="L221" t="s">
        <v>30</v>
      </c>
      <c r="M221">
        <f t="shared" si="3"/>
        <v>49</v>
      </c>
    </row>
    <row r="222" spans="8:13" x14ac:dyDescent="0.25">
      <c r="H222" t="s">
        <v>557</v>
      </c>
      <c r="I222" t="s">
        <v>433</v>
      </c>
      <c r="J222" t="s">
        <v>558</v>
      </c>
      <c r="K222" t="s">
        <v>557</v>
      </c>
      <c r="L222" t="s">
        <v>30</v>
      </c>
      <c r="M222">
        <f t="shared" si="3"/>
        <v>29</v>
      </c>
    </row>
    <row r="223" spans="8:13" x14ac:dyDescent="0.25">
      <c r="H223" t="s">
        <v>559</v>
      </c>
      <c r="I223" t="s">
        <v>433</v>
      </c>
      <c r="J223" t="s">
        <v>560</v>
      </c>
      <c r="K223" t="s">
        <v>559</v>
      </c>
      <c r="L223" t="s">
        <v>561</v>
      </c>
      <c r="M223">
        <f t="shared" si="3"/>
        <v>41</v>
      </c>
    </row>
    <row r="224" spans="8:13" x14ac:dyDescent="0.25">
      <c r="H224" t="s">
        <v>562</v>
      </c>
      <c r="I224" t="s">
        <v>433</v>
      </c>
      <c r="J224" t="s">
        <v>563</v>
      </c>
      <c r="K224" t="s">
        <v>562</v>
      </c>
      <c r="L224" t="s">
        <v>30</v>
      </c>
      <c r="M224">
        <f t="shared" si="3"/>
        <v>32</v>
      </c>
    </row>
    <row r="225" spans="8:13" x14ac:dyDescent="0.25">
      <c r="H225" t="s">
        <v>564</v>
      </c>
      <c r="I225" t="s">
        <v>433</v>
      </c>
      <c r="J225" t="s">
        <v>565</v>
      </c>
      <c r="K225" t="s">
        <v>564</v>
      </c>
      <c r="L225" t="s">
        <v>30</v>
      </c>
      <c r="M225">
        <f t="shared" si="3"/>
        <v>51</v>
      </c>
    </row>
    <row r="226" spans="8:13" x14ac:dyDescent="0.25">
      <c r="H226" t="s">
        <v>564</v>
      </c>
      <c r="I226" t="s">
        <v>433</v>
      </c>
      <c r="J226" t="s">
        <v>566</v>
      </c>
      <c r="K226" t="s">
        <v>567</v>
      </c>
      <c r="L226" t="s">
        <v>446</v>
      </c>
      <c r="M226">
        <f t="shared" si="3"/>
        <v>47</v>
      </c>
    </row>
    <row r="227" spans="8:13" x14ac:dyDescent="0.25">
      <c r="H227" t="s">
        <v>568</v>
      </c>
      <c r="I227" t="s">
        <v>433</v>
      </c>
      <c r="J227" t="s">
        <v>569</v>
      </c>
      <c r="K227" t="s">
        <v>568</v>
      </c>
      <c r="L227" t="s">
        <v>30</v>
      </c>
      <c r="M227">
        <f t="shared" si="3"/>
        <v>38</v>
      </c>
    </row>
    <row r="228" spans="8:13" x14ac:dyDescent="0.25">
      <c r="H228" t="s">
        <v>570</v>
      </c>
      <c r="I228" t="s">
        <v>433</v>
      </c>
      <c r="J228" t="s">
        <v>571</v>
      </c>
      <c r="K228" t="s">
        <v>570</v>
      </c>
      <c r="L228" t="s">
        <v>30</v>
      </c>
      <c r="M228">
        <f t="shared" si="3"/>
        <v>38</v>
      </c>
    </row>
    <row r="229" spans="8:13" x14ac:dyDescent="0.25">
      <c r="H229" t="s">
        <v>572</v>
      </c>
      <c r="I229" t="s">
        <v>433</v>
      </c>
      <c r="J229" t="s">
        <v>573</v>
      </c>
      <c r="K229" t="s">
        <v>572</v>
      </c>
      <c r="L229" t="s">
        <v>30</v>
      </c>
      <c r="M229">
        <f t="shared" si="3"/>
        <v>24</v>
      </c>
    </row>
    <row r="230" spans="8:13" x14ac:dyDescent="0.25">
      <c r="H230" t="s">
        <v>574</v>
      </c>
      <c r="I230" t="s">
        <v>433</v>
      </c>
      <c r="J230" t="s">
        <v>575</v>
      </c>
      <c r="K230" t="s">
        <v>574</v>
      </c>
      <c r="L230" t="s">
        <v>30</v>
      </c>
      <c r="M230">
        <f t="shared" si="3"/>
        <v>30</v>
      </c>
    </row>
    <row r="231" spans="8:13" x14ac:dyDescent="0.25">
      <c r="H231" t="s">
        <v>576</v>
      </c>
      <c r="I231" t="s">
        <v>433</v>
      </c>
      <c r="J231" t="s">
        <v>577</v>
      </c>
      <c r="K231" t="s">
        <v>576</v>
      </c>
      <c r="L231" t="s">
        <v>30</v>
      </c>
      <c r="M231">
        <f t="shared" si="3"/>
        <v>30</v>
      </c>
    </row>
    <row r="232" spans="8:13" x14ac:dyDescent="0.25">
      <c r="H232" t="s">
        <v>578</v>
      </c>
      <c r="I232" t="s">
        <v>433</v>
      </c>
      <c r="J232" t="s">
        <v>579</v>
      </c>
      <c r="K232" t="s">
        <v>578</v>
      </c>
      <c r="L232" t="s">
        <v>30</v>
      </c>
      <c r="M232">
        <f t="shared" si="3"/>
        <v>47</v>
      </c>
    </row>
    <row r="233" spans="8:13" x14ac:dyDescent="0.25">
      <c r="H233" t="s">
        <v>580</v>
      </c>
      <c r="I233" t="s">
        <v>433</v>
      </c>
      <c r="J233" t="s">
        <v>581</v>
      </c>
      <c r="K233" t="s">
        <v>580</v>
      </c>
      <c r="L233" t="s">
        <v>30</v>
      </c>
      <c r="M233">
        <f t="shared" si="3"/>
        <v>47</v>
      </c>
    </row>
    <row r="234" spans="8:13" x14ac:dyDescent="0.25">
      <c r="H234" t="s">
        <v>582</v>
      </c>
      <c r="I234" t="s">
        <v>433</v>
      </c>
      <c r="J234" t="s">
        <v>583</v>
      </c>
      <c r="K234" t="s">
        <v>582</v>
      </c>
      <c r="L234" t="s">
        <v>30</v>
      </c>
      <c r="M234">
        <f t="shared" si="3"/>
        <v>46</v>
      </c>
    </row>
    <row r="235" spans="8:13" x14ac:dyDescent="0.25">
      <c r="H235" t="s">
        <v>582</v>
      </c>
      <c r="I235" t="s">
        <v>433</v>
      </c>
      <c r="J235" t="s">
        <v>584</v>
      </c>
      <c r="K235" t="s">
        <v>585</v>
      </c>
      <c r="L235" t="s">
        <v>30</v>
      </c>
      <c r="M235">
        <f t="shared" si="3"/>
        <v>42</v>
      </c>
    </row>
    <row r="236" spans="8:13" x14ac:dyDescent="0.25">
      <c r="H236" t="s">
        <v>582</v>
      </c>
      <c r="I236" t="s">
        <v>433</v>
      </c>
      <c r="J236" t="s">
        <v>586</v>
      </c>
      <c r="K236" t="s">
        <v>587</v>
      </c>
      <c r="L236" t="s">
        <v>30</v>
      </c>
      <c r="M236">
        <f t="shared" si="3"/>
        <v>42</v>
      </c>
    </row>
    <row r="237" spans="8:13" x14ac:dyDescent="0.25">
      <c r="H237" t="s">
        <v>582</v>
      </c>
      <c r="I237" t="s">
        <v>433</v>
      </c>
      <c r="J237" t="s">
        <v>588</v>
      </c>
      <c r="K237" t="s">
        <v>589</v>
      </c>
      <c r="L237" t="s">
        <v>30</v>
      </c>
      <c r="M237">
        <f t="shared" si="3"/>
        <v>38</v>
      </c>
    </row>
    <row r="238" spans="8:13" x14ac:dyDescent="0.25">
      <c r="H238" t="s">
        <v>590</v>
      </c>
      <c r="I238" t="s">
        <v>433</v>
      </c>
      <c r="J238" t="s">
        <v>591</v>
      </c>
      <c r="K238" t="s">
        <v>590</v>
      </c>
      <c r="L238" t="s">
        <v>30</v>
      </c>
      <c r="M238">
        <f t="shared" si="3"/>
        <v>42</v>
      </c>
    </row>
    <row r="239" spans="8:13" x14ac:dyDescent="0.25">
      <c r="H239" t="s">
        <v>592</v>
      </c>
      <c r="I239" t="s">
        <v>433</v>
      </c>
      <c r="J239" t="s">
        <v>593</v>
      </c>
      <c r="K239" t="s">
        <v>592</v>
      </c>
      <c r="L239" t="s">
        <v>30</v>
      </c>
      <c r="M239">
        <f t="shared" si="3"/>
        <v>45</v>
      </c>
    </row>
    <row r="240" spans="8:13" x14ac:dyDescent="0.25">
      <c r="H240" t="s">
        <v>594</v>
      </c>
      <c r="I240" t="s">
        <v>433</v>
      </c>
      <c r="J240" t="s">
        <v>595</v>
      </c>
      <c r="K240" t="s">
        <v>594</v>
      </c>
      <c r="L240" t="s">
        <v>30</v>
      </c>
      <c r="M240">
        <f t="shared" si="3"/>
        <v>44</v>
      </c>
    </row>
    <row r="241" spans="8:13" x14ac:dyDescent="0.25">
      <c r="H241" t="s">
        <v>596</v>
      </c>
      <c r="I241" t="s">
        <v>433</v>
      </c>
      <c r="J241" t="s">
        <v>597</v>
      </c>
      <c r="K241" t="s">
        <v>596</v>
      </c>
      <c r="L241" t="s">
        <v>30</v>
      </c>
      <c r="M241">
        <f t="shared" si="3"/>
        <v>49</v>
      </c>
    </row>
    <row r="242" spans="8:13" x14ac:dyDescent="0.25">
      <c r="H242" t="s">
        <v>598</v>
      </c>
      <c r="I242" t="s">
        <v>433</v>
      </c>
      <c r="J242" t="s">
        <v>599</v>
      </c>
      <c r="K242" t="s">
        <v>598</v>
      </c>
      <c r="L242" t="s">
        <v>30</v>
      </c>
      <c r="M242">
        <f t="shared" si="3"/>
        <v>46</v>
      </c>
    </row>
    <row r="243" spans="8:13" x14ac:dyDescent="0.25">
      <c r="H243" t="s">
        <v>600</v>
      </c>
      <c r="I243" t="s">
        <v>433</v>
      </c>
      <c r="J243" t="s">
        <v>601</v>
      </c>
      <c r="K243" t="s">
        <v>600</v>
      </c>
      <c r="L243" t="s">
        <v>30</v>
      </c>
      <c r="M243">
        <f t="shared" si="3"/>
        <v>33</v>
      </c>
    </row>
    <row r="244" spans="8:13" x14ac:dyDescent="0.25">
      <c r="H244" t="s">
        <v>602</v>
      </c>
      <c r="I244" t="s">
        <v>433</v>
      </c>
      <c r="J244" t="s">
        <v>603</v>
      </c>
      <c r="K244" t="s">
        <v>602</v>
      </c>
      <c r="L244" t="s">
        <v>30</v>
      </c>
      <c r="M244">
        <f t="shared" si="3"/>
        <v>38</v>
      </c>
    </row>
    <row r="245" spans="8:13" x14ac:dyDescent="0.25">
      <c r="H245" t="s">
        <v>604</v>
      </c>
      <c r="I245" t="s">
        <v>433</v>
      </c>
      <c r="J245" t="s">
        <v>605</v>
      </c>
      <c r="K245" t="s">
        <v>604</v>
      </c>
      <c r="L245" t="s">
        <v>30</v>
      </c>
      <c r="M245">
        <f t="shared" si="3"/>
        <v>39</v>
      </c>
    </row>
    <row r="246" spans="8:13" x14ac:dyDescent="0.25">
      <c r="H246" t="s">
        <v>606</v>
      </c>
      <c r="I246" t="s">
        <v>433</v>
      </c>
      <c r="J246" t="s">
        <v>607</v>
      </c>
      <c r="K246" t="s">
        <v>606</v>
      </c>
      <c r="L246" t="s">
        <v>30</v>
      </c>
      <c r="M246">
        <f t="shared" si="3"/>
        <v>28</v>
      </c>
    </row>
    <row r="247" spans="8:13" x14ac:dyDescent="0.25">
      <c r="H247" t="s">
        <v>608</v>
      </c>
      <c r="I247" t="s">
        <v>433</v>
      </c>
      <c r="J247" t="s">
        <v>609</v>
      </c>
      <c r="K247" t="s">
        <v>608</v>
      </c>
      <c r="L247" t="s">
        <v>30</v>
      </c>
      <c r="M247">
        <f t="shared" si="3"/>
        <v>25</v>
      </c>
    </row>
    <row r="248" spans="8:13" x14ac:dyDescent="0.25">
      <c r="H248" t="s">
        <v>610</v>
      </c>
      <c r="I248" t="s">
        <v>433</v>
      </c>
      <c r="J248" t="s">
        <v>611</v>
      </c>
      <c r="K248" t="s">
        <v>610</v>
      </c>
      <c r="L248" t="s">
        <v>612</v>
      </c>
      <c r="M248">
        <f t="shared" si="3"/>
        <v>24</v>
      </c>
    </row>
    <row r="249" spans="8:13" x14ac:dyDescent="0.25">
      <c r="H249" t="s">
        <v>610</v>
      </c>
      <c r="I249" t="s">
        <v>97</v>
      </c>
      <c r="J249" t="s">
        <v>613</v>
      </c>
      <c r="K249" t="s">
        <v>614</v>
      </c>
      <c r="L249" t="s">
        <v>615</v>
      </c>
      <c r="M249">
        <f t="shared" si="3"/>
        <v>24</v>
      </c>
    </row>
    <row r="250" spans="8:13" x14ac:dyDescent="0.25">
      <c r="H250" t="s">
        <v>610</v>
      </c>
      <c r="I250" t="s">
        <v>142</v>
      </c>
      <c r="J250" t="s">
        <v>616</v>
      </c>
      <c r="K250" t="s">
        <v>617</v>
      </c>
      <c r="L250" t="s">
        <v>615</v>
      </c>
      <c r="M250">
        <f t="shared" si="3"/>
        <v>22</v>
      </c>
    </row>
    <row r="251" spans="8:13" x14ac:dyDescent="0.25">
      <c r="H251" t="s">
        <v>610</v>
      </c>
      <c r="I251" t="s">
        <v>265</v>
      </c>
      <c r="J251" t="s">
        <v>618</v>
      </c>
      <c r="K251" t="s">
        <v>619</v>
      </c>
      <c r="L251" t="s">
        <v>615</v>
      </c>
      <c r="M251">
        <f t="shared" si="3"/>
        <v>23</v>
      </c>
    </row>
    <row r="252" spans="8:13" x14ac:dyDescent="0.25">
      <c r="H252" t="s">
        <v>610</v>
      </c>
      <c r="I252" t="s">
        <v>620</v>
      </c>
      <c r="J252" t="s">
        <v>621</v>
      </c>
      <c r="K252" t="s">
        <v>622</v>
      </c>
      <c r="L252" t="s">
        <v>615</v>
      </c>
      <c r="M252">
        <f t="shared" si="3"/>
        <v>24</v>
      </c>
    </row>
    <row r="253" spans="8:13" x14ac:dyDescent="0.25">
      <c r="H253" t="s">
        <v>610</v>
      </c>
      <c r="I253" t="s">
        <v>623</v>
      </c>
      <c r="J253" t="s">
        <v>624</v>
      </c>
      <c r="K253" t="s">
        <v>625</v>
      </c>
      <c r="L253" t="s">
        <v>615</v>
      </c>
      <c r="M253">
        <f t="shared" si="3"/>
        <v>23</v>
      </c>
    </row>
    <row r="254" spans="8:13" x14ac:dyDescent="0.25">
      <c r="H254" t="s">
        <v>610</v>
      </c>
      <c r="I254" t="s">
        <v>626</v>
      </c>
      <c r="J254" t="s">
        <v>627</v>
      </c>
      <c r="K254" t="s">
        <v>628</v>
      </c>
      <c r="L254" t="s">
        <v>615</v>
      </c>
      <c r="M254">
        <f t="shared" si="3"/>
        <v>27</v>
      </c>
    </row>
    <row r="255" spans="8:13" x14ac:dyDescent="0.25">
      <c r="H255" t="s">
        <v>610</v>
      </c>
      <c r="I255" t="s">
        <v>629</v>
      </c>
      <c r="J255" t="s">
        <v>630</v>
      </c>
      <c r="K255" t="s">
        <v>631</v>
      </c>
      <c r="L255" t="s">
        <v>615</v>
      </c>
      <c r="M255">
        <f t="shared" si="3"/>
        <v>24</v>
      </c>
    </row>
    <row r="256" spans="8:13" x14ac:dyDescent="0.25">
      <c r="H256" t="s">
        <v>632</v>
      </c>
      <c r="I256" t="s">
        <v>433</v>
      </c>
      <c r="J256" t="s">
        <v>633</v>
      </c>
      <c r="K256" t="s">
        <v>632</v>
      </c>
      <c r="L256" t="s">
        <v>30</v>
      </c>
      <c r="M256">
        <f t="shared" si="3"/>
        <v>48</v>
      </c>
    </row>
    <row r="257" spans="8:13" x14ac:dyDescent="0.25">
      <c r="H257" t="s">
        <v>634</v>
      </c>
      <c r="I257" t="s">
        <v>433</v>
      </c>
      <c r="J257" t="s">
        <v>635</v>
      </c>
      <c r="K257" t="s">
        <v>634</v>
      </c>
      <c r="L257" t="s">
        <v>30</v>
      </c>
      <c r="M257">
        <f t="shared" si="3"/>
        <v>38</v>
      </c>
    </row>
    <row r="258" spans="8:13" x14ac:dyDescent="0.25">
      <c r="H258" t="s">
        <v>634</v>
      </c>
      <c r="I258" t="s">
        <v>433</v>
      </c>
      <c r="J258" t="s">
        <v>636</v>
      </c>
      <c r="K258" t="s">
        <v>637</v>
      </c>
      <c r="L258" t="s">
        <v>30</v>
      </c>
      <c r="M258">
        <f t="shared" si="3"/>
        <v>46</v>
      </c>
    </row>
    <row r="259" spans="8:13" x14ac:dyDescent="0.25">
      <c r="H259" t="s">
        <v>634</v>
      </c>
      <c r="I259" t="s">
        <v>433</v>
      </c>
      <c r="J259" t="s">
        <v>638</v>
      </c>
      <c r="K259" t="s">
        <v>639</v>
      </c>
      <c r="L259" t="s">
        <v>30</v>
      </c>
      <c r="M259">
        <f t="shared" si="3"/>
        <v>47</v>
      </c>
    </row>
    <row r="260" spans="8:13" x14ac:dyDescent="0.25">
      <c r="H260" t="s">
        <v>634</v>
      </c>
      <c r="I260" t="s">
        <v>433</v>
      </c>
      <c r="J260" t="s">
        <v>640</v>
      </c>
      <c r="K260" t="s">
        <v>641</v>
      </c>
      <c r="L260" t="s">
        <v>30</v>
      </c>
      <c r="M260">
        <f t="shared" ref="M260:M323" si="4">LEN(K260)</f>
        <v>40</v>
      </c>
    </row>
    <row r="261" spans="8:13" x14ac:dyDescent="0.25">
      <c r="H261" t="s">
        <v>642</v>
      </c>
      <c r="I261" t="s">
        <v>433</v>
      </c>
      <c r="J261" t="s">
        <v>643</v>
      </c>
      <c r="K261" t="s">
        <v>642</v>
      </c>
      <c r="L261" t="s">
        <v>30</v>
      </c>
      <c r="M261">
        <f t="shared" si="4"/>
        <v>35</v>
      </c>
    </row>
    <row r="262" spans="8:13" x14ac:dyDescent="0.25">
      <c r="H262" t="s">
        <v>642</v>
      </c>
      <c r="I262" t="s">
        <v>644</v>
      </c>
      <c r="J262" t="s">
        <v>645</v>
      </c>
      <c r="K262" t="s">
        <v>646</v>
      </c>
      <c r="L262" t="s">
        <v>30</v>
      </c>
      <c r="M262">
        <f t="shared" si="4"/>
        <v>34</v>
      </c>
    </row>
    <row r="263" spans="8:13" x14ac:dyDescent="0.25">
      <c r="H263" t="s">
        <v>647</v>
      </c>
      <c r="I263" t="s">
        <v>433</v>
      </c>
      <c r="J263" t="s">
        <v>648</v>
      </c>
      <c r="K263" t="s">
        <v>647</v>
      </c>
      <c r="L263" t="s">
        <v>30</v>
      </c>
      <c r="M263">
        <f t="shared" si="4"/>
        <v>40</v>
      </c>
    </row>
    <row r="264" spans="8:13" x14ac:dyDescent="0.25">
      <c r="H264" t="s">
        <v>647</v>
      </c>
      <c r="I264" t="s">
        <v>433</v>
      </c>
      <c r="J264" t="s">
        <v>649</v>
      </c>
      <c r="K264" t="s">
        <v>650</v>
      </c>
      <c r="L264" t="s">
        <v>30</v>
      </c>
      <c r="M264">
        <f t="shared" si="4"/>
        <v>51</v>
      </c>
    </row>
    <row r="265" spans="8:13" x14ac:dyDescent="0.25">
      <c r="H265" t="s">
        <v>651</v>
      </c>
      <c r="I265" t="s">
        <v>433</v>
      </c>
      <c r="J265" t="s">
        <v>652</v>
      </c>
      <c r="K265" t="s">
        <v>651</v>
      </c>
      <c r="L265" t="s">
        <v>30</v>
      </c>
      <c r="M265">
        <f t="shared" si="4"/>
        <v>44</v>
      </c>
    </row>
    <row r="266" spans="8:13" x14ac:dyDescent="0.25">
      <c r="H266" t="s">
        <v>651</v>
      </c>
      <c r="I266" t="s">
        <v>433</v>
      </c>
      <c r="J266" t="s">
        <v>653</v>
      </c>
      <c r="K266" t="s">
        <v>654</v>
      </c>
      <c r="L266" t="s">
        <v>30</v>
      </c>
      <c r="M266">
        <f t="shared" si="4"/>
        <v>51</v>
      </c>
    </row>
    <row r="267" spans="8:13" x14ac:dyDescent="0.25">
      <c r="H267" t="s">
        <v>651</v>
      </c>
      <c r="I267" t="s">
        <v>655</v>
      </c>
      <c r="J267" t="s">
        <v>656</v>
      </c>
      <c r="K267" t="s">
        <v>657</v>
      </c>
      <c r="L267" t="s">
        <v>30</v>
      </c>
      <c r="M267">
        <f t="shared" si="4"/>
        <v>38</v>
      </c>
    </row>
    <row r="268" spans="8:13" x14ac:dyDescent="0.25">
      <c r="H268" t="s">
        <v>658</v>
      </c>
      <c r="I268" t="s">
        <v>433</v>
      </c>
      <c r="J268" t="s">
        <v>659</v>
      </c>
      <c r="K268" t="s">
        <v>658</v>
      </c>
      <c r="L268" t="s">
        <v>30</v>
      </c>
      <c r="M268">
        <f t="shared" si="4"/>
        <v>44</v>
      </c>
    </row>
    <row r="269" spans="8:13" x14ac:dyDescent="0.25">
      <c r="H269" t="s">
        <v>660</v>
      </c>
      <c r="I269" t="s">
        <v>433</v>
      </c>
      <c r="J269" t="s">
        <v>661</v>
      </c>
      <c r="K269" t="s">
        <v>660</v>
      </c>
      <c r="L269" t="s">
        <v>30</v>
      </c>
      <c r="M269">
        <f t="shared" si="4"/>
        <v>39</v>
      </c>
    </row>
    <row r="270" spans="8:13" x14ac:dyDescent="0.25">
      <c r="H270" t="s">
        <v>660</v>
      </c>
      <c r="I270" t="s">
        <v>433</v>
      </c>
      <c r="J270" t="s">
        <v>662</v>
      </c>
      <c r="K270" t="s">
        <v>663</v>
      </c>
      <c r="L270" t="s">
        <v>30</v>
      </c>
      <c r="M270">
        <f t="shared" si="4"/>
        <v>52</v>
      </c>
    </row>
    <row r="271" spans="8:13" x14ac:dyDescent="0.25">
      <c r="H271" t="s">
        <v>660</v>
      </c>
      <c r="I271" t="s">
        <v>433</v>
      </c>
      <c r="J271" t="s">
        <v>664</v>
      </c>
      <c r="K271" t="s">
        <v>665</v>
      </c>
      <c r="L271" t="s">
        <v>30</v>
      </c>
      <c r="M271">
        <f t="shared" si="4"/>
        <v>46</v>
      </c>
    </row>
    <row r="272" spans="8:13" x14ac:dyDescent="0.25">
      <c r="H272" t="s">
        <v>660</v>
      </c>
      <c r="I272" t="s">
        <v>433</v>
      </c>
      <c r="J272" t="s">
        <v>666</v>
      </c>
      <c r="K272" t="s">
        <v>667</v>
      </c>
      <c r="L272" t="s">
        <v>30</v>
      </c>
      <c r="M272">
        <f t="shared" si="4"/>
        <v>32</v>
      </c>
    </row>
    <row r="273" spans="8:13" x14ac:dyDescent="0.25">
      <c r="H273" t="s">
        <v>668</v>
      </c>
      <c r="I273" t="s">
        <v>433</v>
      </c>
      <c r="J273" t="s">
        <v>669</v>
      </c>
      <c r="K273" t="s">
        <v>668</v>
      </c>
      <c r="L273" t="s">
        <v>30</v>
      </c>
      <c r="M273">
        <f t="shared" si="4"/>
        <v>41</v>
      </c>
    </row>
    <row r="274" spans="8:13" x14ac:dyDescent="0.25">
      <c r="H274" t="s">
        <v>668</v>
      </c>
      <c r="I274" t="s">
        <v>433</v>
      </c>
      <c r="J274" t="s">
        <v>670</v>
      </c>
      <c r="K274" t="s">
        <v>671</v>
      </c>
      <c r="L274" t="s">
        <v>30</v>
      </c>
      <c r="M274">
        <f t="shared" si="4"/>
        <v>42</v>
      </c>
    </row>
    <row r="275" spans="8:13" x14ac:dyDescent="0.25">
      <c r="H275" t="s">
        <v>668</v>
      </c>
      <c r="I275" t="s">
        <v>433</v>
      </c>
      <c r="J275" t="s">
        <v>672</v>
      </c>
      <c r="K275" t="s">
        <v>673</v>
      </c>
      <c r="L275" t="s">
        <v>30</v>
      </c>
      <c r="M275">
        <f t="shared" si="4"/>
        <v>56</v>
      </c>
    </row>
    <row r="276" spans="8:13" x14ac:dyDescent="0.25">
      <c r="H276" t="s">
        <v>674</v>
      </c>
      <c r="I276" t="s">
        <v>433</v>
      </c>
      <c r="J276" t="s">
        <v>675</v>
      </c>
      <c r="K276" t="s">
        <v>674</v>
      </c>
      <c r="L276" t="s">
        <v>30</v>
      </c>
      <c r="M276">
        <f t="shared" si="4"/>
        <v>43</v>
      </c>
    </row>
    <row r="277" spans="8:13" x14ac:dyDescent="0.25">
      <c r="H277" t="s">
        <v>674</v>
      </c>
      <c r="I277" t="s">
        <v>433</v>
      </c>
      <c r="J277" t="s">
        <v>676</v>
      </c>
      <c r="K277" t="s">
        <v>677</v>
      </c>
      <c r="L277" t="s">
        <v>30</v>
      </c>
      <c r="M277">
        <f t="shared" si="4"/>
        <v>56</v>
      </c>
    </row>
    <row r="278" spans="8:13" x14ac:dyDescent="0.25">
      <c r="H278" t="s">
        <v>678</v>
      </c>
      <c r="I278" t="s">
        <v>433</v>
      </c>
      <c r="J278" t="s">
        <v>679</v>
      </c>
      <c r="K278" t="s">
        <v>678</v>
      </c>
      <c r="L278" t="s">
        <v>30</v>
      </c>
      <c r="M278">
        <f t="shared" si="4"/>
        <v>42</v>
      </c>
    </row>
    <row r="279" spans="8:13" x14ac:dyDescent="0.25">
      <c r="H279" t="s">
        <v>678</v>
      </c>
      <c r="I279" t="s">
        <v>433</v>
      </c>
      <c r="J279" t="s">
        <v>680</v>
      </c>
      <c r="K279" t="s">
        <v>681</v>
      </c>
      <c r="L279" t="s">
        <v>30</v>
      </c>
      <c r="M279">
        <f t="shared" si="4"/>
        <v>48</v>
      </c>
    </row>
    <row r="280" spans="8:13" x14ac:dyDescent="0.25">
      <c r="H280" t="s">
        <v>682</v>
      </c>
      <c r="I280" t="s">
        <v>433</v>
      </c>
      <c r="J280" t="s">
        <v>683</v>
      </c>
      <c r="K280" t="s">
        <v>682</v>
      </c>
      <c r="L280" t="s">
        <v>30</v>
      </c>
      <c r="M280">
        <f t="shared" si="4"/>
        <v>42</v>
      </c>
    </row>
    <row r="281" spans="8:13" x14ac:dyDescent="0.25">
      <c r="H281" t="s">
        <v>684</v>
      </c>
      <c r="I281" t="s">
        <v>433</v>
      </c>
      <c r="J281" t="s">
        <v>685</v>
      </c>
      <c r="K281" t="s">
        <v>684</v>
      </c>
      <c r="L281" t="s">
        <v>30</v>
      </c>
      <c r="M281">
        <f t="shared" si="4"/>
        <v>41</v>
      </c>
    </row>
    <row r="282" spans="8:13" x14ac:dyDescent="0.25">
      <c r="H282" t="s">
        <v>686</v>
      </c>
      <c r="I282" t="s">
        <v>433</v>
      </c>
      <c r="J282" t="s">
        <v>687</v>
      </c>
      <c r="K282" t="s">
        <v>686</v>
      </c>
      <c r="L282" t="s">
        <v>30</v>
      </c>
      <c r="M282">
        <f t="shared" si="4"/>
        <v>44</v>
      </c>
    </row>
    <row r="283" spans="8:13" x14ac:dyDescent="0.25">
      <c r="H283" t="s">
        <v>686</v>
      </c>
      <c r="I283" t="s">
        <v>433</v>
      </c>
      <c r="J283" t="s">
        <v>688</v>
      </c>
      <c r="K283" t="s">
        <v>689</v>
      </c>
      <c r="L283" t="s">
        <v>30</v>
      </c>
      <c r="M283">
        <f t="shared" si="4"/>
        <v>55</v>
      </c>
    </row>
    <row r="284" spans="8:13" x14ac:dyDescent="0.25">
      <c r="H284" t="s">
        <v>690</v>
      </c>
      <c r="I284" t="s">
        <v>433</v>
      </c>
      <c r="J284" t="s">
        <v>691</v>
      </c>
      <c r="K284" t="s">
        <v>690</v>
      </c>
      <c r="L284" t="s">
        <v>30</v>
      </c>
      <c r="M284">
        <f t="shared" si="4"/>
        <v>45</v>
      </c>
    </row>
    <row r="285" spans="8:13" x14ac:dyDescent="0.25">
      <c r="H285" t="s">
        <v>690</v>
      </c>
      <c r="I285" t="s">
        <v>433</v>
      </c>
      <c r="J285" t="s">
        <v>692</v>
      </c>
      <c r="K285" t="s">
        <v>693</v>
      </c>
      <c r="L285" t="s">
        <v>30</v>
      </c>
      <c r="M285">
        <f t="shared" si="4"/>
        <v>52</v>
      </c>
    </row>
    <row r="286" spans="8:13" x14ac:dyDescent="0.25">
      <c r="H286" t="s">
        <v>694</v>
      </c>
      <c r="I286" t="s">
        <v>433</v>
      </c>
      <c r="J286" t="s">
        <v>695</v>
      </c>
      <c r="K286" t="s">
        <v>694</v>
      </c>
      <c r="L286" t="s">
        <v>30</v>
      </c>
      <c r="M286">
        <f t="shared" si="4"/>
        <v>45</v>
      </c>
    </row>
    <row r="287" spans="8:13" x14ac:dyDescent="0.25">
      <c r="H287" t="s">
        <v>696</v>
      </c>
      <c r="I287" t="s">
        <v>433</v>
      </c>
      <c r="J287" t="s">
        <v>697</v>
      </c>
      <c r="K287" t="s">
        <v>696</v>
      </c>
      <c r="L287" t="s">
        <v>30</v>
      </c>
      <c r="M287">
        <f t="shared" si="4"/>
        <v>39</v>
      </c>
    </row>
    <row r="288" spans="8:13" x14ac:dyDescent="0.25">
      <c r="H288" t="s">
        <v>698</v>
      </c>
      <c r="I288" t="s">
        <v>433</v>
      </c>
      <c r="J288" t="s">
        <v>699</v>
      </c>
      <c r="K288" t="s">
        <v>698</v>
      </c>
      <c r="L288" t="s">
        <v>30</v>
      </c>
      <c r="M288">
        <f t="shared" si="4"/>
        <v>40</v>
      </c>
    </row>
    <row r="289" spans="8:13" x14ac:dyDescent="0.25">
      <c r="H289" t="s">
        <v>700</v>
      </c>
      <c r="I289" t="s">
        <v>433</v>
      </c>
      <c r="J289" t="s">
        <v>701</v>
      </c>
      <c r="K289" t="s">
        <v>700</v>
      </c>
      <c r="L289" t="s">
        <v>30</v>
      </c>
      <c r="M289">
        <f t="shared" si="4"/>
        <v>45</v>
      </c>
    </row>
    <row r="290" spans="8:13" x14ac:dyDescent="0.25">
      <c r="H290" t="s">
        <v>702</v>
      </c>
      <c r="I290" t="s">
        <v>433</v>
      </c>
      <c r="J290" t="s">
        <v>703</v>
      </c>
      <c r="K290" t="s">
        <v>702</v>
      </c>
      <c r="L290" t="s">
        <v>30</v>
      </c>
      <c r="M290">
        <f t="shared" si="4"/>
        <v>37</v>
      </c>
    </row>
    <row r="291" spans="8:13" x14ac:dyDescent="0.25">
      <c r="H291" t="s">
        <v>704</v>
      </c>
      <c r="I291" t="s">
        <v>433</v>
      </c>
      <c r="J291" t="s">
        <v>705</v>
      </c>
      <c r="K291" t="s">
        <v>704</v>
      </c>
      <c r="L291" t="s">
        <v>30</v>
      </c>
      <c r="M291">
        <f t="shared" si="4"/>
        <v>34</v>
      </c>
    </row>
    <row r="292" spans="8:13" x14ac:dyDescent="0.25">
      <c r="H292" t="s">
        <v>706</v>
      </c>
      <c r="I292" t="s">
        <v>433</v>
      </c>
      <c r="J292" t="s">
        <v>707</v>
      </c>
      <c r="K292" t="s">
        <v>706</v>
      </c>
      <c r="L292" t="s">
        <v>30</v>
      </c>
      <c r="M292">
        <f t="shared" si="4"/>
        <v>63</v>
      </c>
    </row>
    <row r="293" spans="8:13" x14ac:dyDescent="0.25">
      <c r="H293" t="s">
        <v>708</v>
      </c>
      <c r="I293" t="s">
        <v>433</v>
      </c>
      <c r="J293" t="s">
        <v>709</v>
      </c>
      <c r="K293" t="s">
        <v>708</v>
      </c>
      <c r="L293" t="s">
        <v>30</v>
      </c>
      <c r="M293">
        <f t="shared" si="4"/>
        <v>53</v>
      </c>
    </row>
    <row r="294" spans="8:13" x14ac:dyDescent="0.25">
      <c r="H294" t="s">
        <v>710</v>
      </c>
      <c r="I294" t="s">
        <v>433</v>
      </c>
      <c r="J294" t="s">
        <v>711</v>
      </c>
      <c r="K294" t="s">
        <v>710</v>
      </c>
      <c r="L294" t="s">
        <v>30</v>
      </c>
      <c r="M294">
        <f t="shared" si="4"/>
        <v>35</v>
      </c>
    </row>
    <row r="295" spans="8:13" x14ac:dyDescent="0.25">
      <c r="H295" t="s">
        <v>712</v>
      </c>
      <c r="I295" t="s">
        <v>433</v>
      </c>
      <c r="J295" t="s">
        <v>713</v>
      </c>
      <c r="K295" t="s">
        <v>712</v>
      </c>
      <c r="L295" t="s">
        <v>30</v>
      </c>
      <c r="M295">
        <f t="shared" si="4"/>
        <v>30</v>
      </c>
    </row>
    <row r="296" spans="8:13" x14ac:dyDescent="0.25">
      <c r="H296" t="s">
        <v>714</v>
      </c>
      <c r="I296" t="s">
        <v>433</v>
      </c>
      <c r="J296" t="s">
        <v>715</v>
      </c>
      <c r="K296" t="s">
        <v>714</v>
      </c>
      <c r="L296" t="s">
        <v>30</v>
      </c>
      <c r="M296">
        <f t="shared" si="4"/>
        <v>46</v>
      </c>
    </row>
    <row r="297" spans="8:13" x14ac:dyDescent="0.25">
      <c r="H297" t="s">
        <v>716</v>
      </c>
      <c r="I297" t="s">
        <v>433</v>
      </c>
      <c r="J297" t="s">
        <v>717</v>
      </c>
      <c r="K297" t="s">
        <v>716</v>
      </c>
      <c r="L297" t="s">
        <v>30</v>
      </c>
      <c r="M297">
        <f t="shared" si="4"/>
        <v>49</v>
      </c>
    </row>
    <row r="298" spans="8:13" x14ac:dyDescent="0.25">
      <c r="H298" t="s">
        <v>718</v>
      </c>
      <c r="I298" t="s">
        <v>433</v>
      </c>
      <c r="J298" t="s">
        <v>719</v>
      </c>
      <c r="K298" t="s">
        <v>718</v>
      </c>
      <c r="L298" t="s">
        <v>30</v>
      </c>
      <c r="M298">
        <f t="shared" si="4"/>
        <v>61</v>
      </c>
    </row>
    <row r="299" spans="8:13" x14ac:dyDescent="0.25">
      <c r="H299" t="s">
        <v>720</v>
      </c>
      <c r="I299" t="s">
        <v>433</v>
      </c>
      <c r="J299" t="s">
        <v>721</v>
      </c>
      <c r="K299" t="s">
        <v>720</v>
      </c>
      <c r="L299" t="s">
        <v>30</v>
      </c>
      <c r="M299">
        <f t="shared" si="4"/>
        <v>31</v>
      </c>
    </row>
    <row r="300" spans="8:13" x14ac:dyDescent="0.25">
      <c r="H300" t="s">
        <v>722</v>
      </c>
      <c r="I300" t="s">
        <v>433</v>
      </c>
      <c r="J300" t="s">
        <v>723</v>
      </c>
      <c r="K300" t="s">
        <v>722</v>
      </c>
      <c r="L300" t="s">
        <v>30</v>
      </c>
      <c r="M300">
        <f t="shared" si="4"/>
        <v>32</v>
      </c>
    </row>
    <row r="301" spans="8:13" x14ac:dyDescent="0.25">
      <c r="H301" t="s">
        <v>724</v>
      </c>
      <c r="I301" t="s">
        <v>433</v>
      </c>
      <c r="J301" t="s">
        <v>725</v>
      </c>
      <c r="K301" t="s">
        <v>724</v>
      </c>
      <c r="L301" t="s">
        <v>30</v>
      </c>
      <c r="M301">
        <f t="shared" si="4"/>
        <v>62</v>
      </c>
    </row>
    <row r="302" spans="8:13" x14ac:dyDescent="0.25">
      <c r="H302" t="s">
        <v>726</v>
      </c>
      <c r="I302" t="s">
        <v>727</v>
      </c>
      <c r="J302" t="s">
        <v>728</v>
      </c>
      <c r="K302" t="s">
        <v>726</v>
      </c>
      <c r="L302" t="s">
        <v>30</v>
      </c>
      <c r="M302">
        <f t="shared" si="4"/>
        <v>26</v>
      </c>
    </row>
    <row r="303" spans="8:13" x14ac:dyDescent="0.25">
      <c r="H303" t="s">
        <v>726</v>
      </c>
      <c r="I303" t="s">
        <v>729</v>
      </c>
      <c r="J303" t="s">
        <v>730</v>
      </c>
      <c r="K303" t="s">
        <v>731</v>
      </c>
      <c r="L303" t="s">
        <v>30</v>
      </c>
      <c r="M303">
        <f t="shared" si="4"/>
        <v>35</v>
      </c>
    </row>
    <row r="304" spans="8:13" x14ac:dyDescent="0.25">
      <c r="H304" t="s">
        <v>726</v>
      </c>
      <c r="I304" t="s">
        <v>729</v>
      </c>
      <c r="J304" t="s">
        <v>732</v>
      </c>
      <c r="K304" t="s">
        <v>733</v>
      </c>
      <c r="L304" t="s">
        <v>30</v>
      </c>
      <c r="M304">
        <f t="shared" si="4"/>
        <v>25</v>
      </c>
    </row>
    <row r="305" spans="8:13" x14ac:dyDescent="0.25">
      <c r="H305" t="s">
        <v>726</v>
      </c>
      <c r="I305" t="s">
        <v>734</v>
      </c>
      <c r="J305" t="s">
        <v>735</v>
      </c>
      <c r="K305" t="s">
        <v>736</v>
      </c>
      <c r="L305" t="s">
        <v>30</v>
      </c>
      <c r="M305">
        <f t="shared" si="4"/>
        <v>33</v>
      </c>
    </row>
    <row r="306" spans="8:13" x14ac:dyDescent="0.25">
      <c r="H306" t="s">
        <v>726</v>
      </c>
      <c r="I306" t="s">
        <v>727</v>
      </c>
      <c r="J306" t="s">
        <v>737</v>
      </c>
      <c r="K306" t="s">
        <v>738</v>
      </c>
      <c r="L306" t="s">
        <v>30</v>
      </c>
      <c r="M306">
        <f t="shared" si="4"/>
        <v>40</v>
      </c>
    </row>
    <row r="307" spans="8:13" x14ac:dyDescent="0.25">
      <c r="H307" t="s">
        <v>726</v>
      </c>
      <c r="I307" t="s">
        <v>739</v>
      </c>
      <c r="J307" t="s">
        <v>740</v>
      </c>
      <c r="K307" t="s">
        <v>741</v>
      </c>
      <c r="L307" t="s">
        <v>30</v>
      </c>
      <c r="M307">
        <f t="shared" si="4"/>
        <v>37</v>
      </c>
    </row>
    <row r="308" spans="8:13" x14ac:dyDescent="0.25">
      <c r="H308" t="s">
        <v>742</v>
      </c>
      <c r="I308" t="s">
        <v>620</v>
      </c>
      <c r="J308" t="s">
        <v>743</v>
      </c>
      <c r="K308" t="s">
        <v>742</v>
      </c>
      <c r="L308" t="s">
        <v>30</v>
      </c>
      <c r="M308">
        <f t="shared" si="4"/>
        <v>49</v>
      </c>
    </row>
    <row r="309" spans="8:13" x14ac:dyDescent="0.25">
      <c r="H309" t="s">
        <v>742</v>
      </c>
      <c r="I309" t="s">
        <v>620</v>
      </c>
      <c r="J309" t="s">
        <v>744</v>
      </c>
      <c r="K309" t="s">
        <v>745</v>
      </c>
      <c r="L309" t="s">
        <v>446</v>
      </c>
      <c r="M309">
        <f t="shared" si="4"/>
        <v>23</v>
      </c>
    </row>
    <row r="310" spans="8:13" x14ac:dyDescent="0.25">
      <c r="H310" t="s">
        <v>742</v>
      </c>
      <c r="I310" t="s">
        <v>620</v>
      </c>
      <c r="J310" t="s">
        <v>746</v>
      </c>
      <c r="K310" t="s">
        <v>747</v>
      </c>
      <c r="L310" t="s">
        <v>30</v>
      </c>
      <c r="M310">
        <f t="shared" si="4"/>
        <v>42</v>
      </c>
    </row>
    <row r="311" spans="8:13" x14ac:dyDescent="0.25">
      <c r="H311" t="s">
        <v>742</v>
      </c>
      <c r="I311" t="s">
        <v>620</v>
      </c>
      <c r="J311" t="s">
        <v>748</v>
      </c>
      <c r="K311" t="s">
        <v>749</v>
      </c>
      <c r="L311" t="s">
        <v>30</v>
      </c>
      <c r="M311">
        <f t="shared" si="4"/>
        <v>42</v>
      </c>
    </row>
    <row r="312" spans="8:13" x14ac:dyDescent="0.25">
      <c r="H312" t="s">
        <v>742</v>
      </c>
      <c r="I312" t="s">
        <v>620</v>
      </c>
      <c r="J312" t="s">
        <v>750</v>
      </c>
      <c r="K312" t="s">
        <v>751</v>
      </c>
      <c r="L312" t="s">
        <v>30</v>
      </c>
      <c r="M312">
        <f t="shared" si="4"/>
        <v>32</v>
      </c>
    </row>
    <row r="313" spans="8:13" x14ac:dyDescent="0.25">
      <c r="H313" t="s">
        <v>752</v>
      </c>
      <c r="I313" t="s">
        <v>620</v>
      </c>
      <c r="J313" t="s">
        <v>753</v>
      </c>
      <c r="K313" t="s">
        <v>752</v>
      </c>
      <c r="L313" t="s">
        <v>30</v>
      </c>
      <c r="M313">
        <f t="shared" si="4"/>
        <v>32</v>
      </c>
    </row>
    <row r="314" spans="8:13" x14ac:dyDescent="0.25">
      <c r="H314" t="s">
        <v>752</v>
      </c>
      <c r="I314" t="s">
        <v>620</v>
      </c>
      <c r="J314" t="s">
        <v>754</v>
      </c>
      <c r="K314" t="s">
        <v>755</v>
      </c>
      <c r="L314" t="s">
        <v>30</v>
      </c>
      <c r="M314">
        <f t="shared" si="4"/>
        <v>42</v>
      </c>
    </row>
    <row r="315" spans="8:13" x14ac:dyDescent="0.25">
      <c r="H315" t="s">
        <v>752</v>
      </c>
      <c r="I315" t="s">
        <v>620</v>
      </c>
      <c r="J315" t="s">
        <v>756</v>
      </c>
      <c r="K315" t="s">
        <v>757</v>
      </c>
      <c r="L315" t="s">
        <v>30</v>
      </c>
      <c r="M315">
        <f t="shared" si="4"/>
        <v>42</v>
      </c>
    </row>
    <row r="316" spans="8:13" x14ac:dyDescent="0.25">
      <c r="H316" t="s">
        <v>752</v>
      </c>
      <c r="I316" t="s">
        <v>620</v>
      </c>
      <c r="J316" t="s">
        <v>758</v>
      </c>
      <c r="K316" t="s">
        <v>759</v>
      </c>
      <c r="L316" t="s">
        <v>30</v>
      </c>
      <c r="M316">
        <f t="shared" si="4"/>
        <v>42</v>
      </c>
    </row>
    <row r="317" spans="8:13" x14ac:dyDescent="0.25">
      <c r="H317" t="s">
        <v>760</v>
      </c>
      <c r="I317" t="s">
        <v>761</v>
      </c>
      <c r="J317" t="s">
        <v>762</v>
      </c>
      <c r="K317" t="s">
        <v>760</v>
      </c>
      <c r="L317" t="s">
        <v>30</v>
      </c>
      <c r="M317">
        <f t="shared" si="4"/>
        <v>22</v>
      </c>
    </row>
    <row r="318" spans="8:13" x14ac:dyDescent="0.25">
      <c r="H318" t="s">
        <v>760</v>
      </c>
      <c r="I318" t="s">
        <v>761</v>
      </c>
      <c r="J318" t="s">
        <v>763</v>
      </c>
      <c r="K318" t="s">
        <v>764</v>
      </c>
      <c r="L318" t="s">
        <v>30</v>
      </c>
      <c r="M318">
        <f t="shared" si="4"/>
        <v>32</v>
      </c>
    </row>
    <row r="319" spans="8:13" x14ac:dyDescent="0.25">
      <c r="H319" t="s">
        <v>765</v>
      </c>
      <c r="I319" t="s">
        <v>766</v>
      </c>
      <c r="J319" t="s">
        <v>767</v>
      </c>
      <c r="K319" t="s">
        <v>765</v>
      </c>
      <c r="L319" t="s">
        <v>30</v>
      </c>
      <c r="M319">
        <f t="shared" si="4"/>
        <v>42</v>
      </c>
    </row>
    <row r="320" spans="8:13" x14ac:dyDescent="0.25">
      <c r="H320" t="s">
        <v>765</v>
      </c>
      <c r="I320" t="s">
        <v>768</v>
      </c>
      <c r="J320" t="s">
        <v>769</v>
      </c>
      <c r="K320" t="s">
        <v>770</v>
      </c>
      <c r="L320" t="s">
        <v>30</v>
      </c>
      <c r="M320">
        <f t="shared" si="4"/>
        <v>28</v>
      </c>
    </row>
    <row r="321" spans="8:13" x14ac:dyDescent="0.25">
      <c r="H321" t="s">
        <v>765</v>
      </c>
      <c r="I321" t="s">
        <v>771</v>
      </c>
      <c r="J321" t="s">
        <v>772</v>
      </c>
      <c r="K321" t="s">
        <v>773</v>
      </c>
      <c r="L321" t="s">
        <v>30</v>
      </c>
      <c r="M321">
        <f t="shared" si="4"/>
        <v>25</v>
      </c>
    </row>
    <row r="322" spans="8:13" x14ac:dyDescent="0.25">
      <c r="H322" t="s">
        <v>774</v>
      </c>
      <c r="I322" t="s">
        <v>775</v>
      </c>
      <c r="J322" t="s">
        <v>776</v>
      </c>
      <c r="K322" t="s">
        <v>774</v>
      </c>
      <c r="L322" t="s">
        <v>30</v>
      </c>
      <c r="M322">
        <f t="shared" si="4"/>
        <v>26</v>
      </c>
    </row>
    <row r="323" spans="8:13" x14ac:dyDescent="0.25">
      <c r="H323" t="s">
        <v>774</v>
      </c>
      <c r="I323" t="s">
        <v>777</v>
      </c>
      <c r="J323" t="s">
        <v>778</v>
      </c>
      <c r="K323" t="s">
        <v>779</v>
      </c>
      <c r="L323" t="s">
        <v>30</v>
      </c>
      <c r="M323">
        <f t="shared" si="4"/>
        <v>27</v>
      </c>
    </row>
    <row r="324" spans="8:13" x14ac:dyDescent="0.25">
      <c r="H324" t="s">
        <v>774</v>
      </c>
      <c r="I324" t="s">
        <v>780</v>
      </c>
      <c r="J324" t="s">
        <v>781</v>
      </c>
      <c r="K324" t="s">
        <v>782</v>
      </c>
      <c r="L324" t="s">
        <v>30</v>
      </c>
      <c r="M324">
        <f t="shared" ref="M324:M387" si="5">LEN(K324)</f>
        <v>20</v>
      </c>
    </row>
    <row r="325" spans="8:13" x14ac:dyDescent="0.25">
      <c r="H325" t="s">
        <v>774</v>
      </c>
      <c r="I325" t="s">
        <v>783</v>
      </c>
      <c r="J325" t="s">
        <v>784</v>
      </c>
      <c r="K325" t="s">
        <v>785</v>
      </c>
      <c r="L325" t="s">
        <v>30</v>
      </c>
      <c r="M325">
        <f t="shared" si="5"/>
        <v>21</v>
      </c>
    </row>
    <row r="326" spans="8:13" x14ac:dyDescent="0.25">
      <c r="H326" t="s">
        <v>786</v>
      </c>
      <c r="I326" t="s">
        <v>787</v>
      </c>
      <c r="J326" t="s">
        <v>788</v>
      </c>
      <c r="K326" t="s">
        <v>786</v>
      </c>
      <c r="L326" t="s">
        <v>30</v>
      </c>
      <c r="M326">
        <f t="shared" si="5"/>
        <v>28</v>
      </c>
    </row>
    <row r="327" spans="8:13" x14ac:dyDescent="0.25">
      <c r="H327" t="s">
        <v>786</v>
      </c>
      <c r="I327" t="s">
        <v>787</v>
      </c>
      <c r="J327" t="s">
        <v>789</v>
      </c>
      <c r="K327" t="s">
        <v>790</v>
      </c>
      <c r="L327" t="s">
        <v>30</v>
      </c>
      <c r="M327">
        <f t="shared" si="5"/>
        <v>38</v>
      </c>
    </row>
    <row r="328" spans="8:13" x14ac:dyDescent="0.25">
      <c r="H328" t="s">
        <v>786</v>
      </c>
      <c r="I328" t="s">
        <v>791</v>
      </c>
      <c r="J328" t="s">
        <v>792</v>
      </c>
      <c r="K328" t="s">
        <v>793</v>
      </c>
      <c r="L328" t="s">
        <v>30</v>
      </c>
      <c r="M328">
        <f t="shared" si="5"/>
        <v>36</v>
      </c>
    </row>
    <row r="329" spans="8:13" x14ac:dyDescent="0.25">
      <c r="H329" t="s">
        <v>794</v>
      </c>
      <c r="I329" t="s">
        <v>795</v>
      </c>
      <c r="J329" t="s">
        <v>796</v>
      </c>
      <c r="K329" t="s">
        <v>794</v>
      </c>
      <c r="L329" t="s">
        <v>30</v>
      </c>
      <c r="M329">
        <f t="shared" si="5"/>
        <v>28</v>
      </c>
    </row>
    <row r="330" spans="8:13" x14ac:dyDescent="0.25">
      <c r="H330" t="s">
        <v>794</v>
      </c>
      <c r="I330" t="s">
        <v>797</v>
      </c>
      <c r="J330" t="s">
        <v>798</v>
      </c>
      <c r="K330" t="s">
        <v>799</v>
      </c>
      <c r="L330" t="s">
        <v>30</v>
      </c>
      <c r="M330">
        <f t="shared" si="5"/>
        <v>35</v>
      </c>
    </row>
    <row r="331" spans="8:13" x14ac:dyDescent="0.25">
      <c r="H331" t="s">
        <v>794</v>
      </c>
      <c r="I331" t="s">
        <v>795</v>
      </c>
      <c r="J331" t="s">
        <v>800</v>
      </c>
      <c r="K331" t="s">
        <v>801</v>
      </c>
      <c r="L331" t="s">
        <v>30</v>
      </c>
      <c r="M331">
        <f t="shared" si="5"/>
        <v>38</v>
      </c>
    </row>
    <row r="332" spans="8:13" x14ac:dyDescent="0.25">
      <c r="H332" t="s">
        <v>794</v>
      </c>
      <c r="I332" t="s">
        <v>802</v>
      </c>
      <c r="J332" t="s">
        <v>803</v>
      </c>
      <c r="K332" t="s">
        <v>804</v>
      </c>
      <c r="L332" t="s">
        <v>30</v>
      </c>
      <c r="M332">
        <f t="shared" si="5"/>
        <v>27</v>
      </c>
    </row>
    <row r="333" spans="8:13" x14ac:dyDescent="0.25">
      <c r="H333" t="s">
        <v>794</v>
      </c>
      <c r="I333" t="s">
        <v>805</v>
      </c>
      <c r="J333" t="s">
        <v>806</v>
      </c>
      <c r="K333" t="s">
        <v>807</v>
      </c>
      <c r="L333" t="s">
        <v>30</v>
      </c>
      <c r="M333">
        <f t="shared" si="5"/>
        <v>36</v>
      </c>
    </row>
    <row r="334" spans="8:13" x14ac:dyDescent="0.25">
      <c r="H334" t="s">
        <v>808</v>
      </c>
      <c r="I334" t="s">
        <v>809</v>
      </c>
      <c r="J334" t="s">
        <v>810</v>
      </c>
      <c r="K334" t="s">
        <v>808</v>
      </c>
      <c r="L334" t="s">
        <v>30</v>
      </c>
      <c r="M334">
        <f t="shared" si="5"/>
        <v>24</v>
      </c>
    </row>
    <row r="335" spans="8:13" x14ac:dyDescent="0.25">
      <c r="H335" t="s">
        <v>808</v>
      </c>
      <c r="I335" t="s">
        <v>811</v>
      </c>
      <c r="J335" t="s">
        <v>812</v>
      </c>
      <c r="K335" t="s">
        <v>813</v>
      </c>
      <c r="L335" t="s">
        <v>30</v>
      </c>
      <c r="M335">
        <f t="shared" si="5"/>
        <v>22</v>
      </c>
    </row>
    <row r="336" spans="8:13" x14ac:dyDescent="0.25">
      <c r="H336" t="s">
        <v>808</v>
      </c>
      <c r="I336" t="s">
        <v>809</v>
      </c>
      <c r="J336" t="s">
        <v>814</v>
      </c>
      <c r="K336" t="s">
        <v>815</v>
      </c>
      <c r="L336" t="s">
        <v>30</v>
      </c>
      <c r="M336">
        <f t="shared" si="5"/>
        <v>34</v>
      </c>
    </row>
    <row r="337" spans="8:13" x14ac:dyDescent="0.25">
      <c r="H337" t="s">
        <v>808</v>
      </c>
      <c r="I337" t="s">
        <v>816</v>
      </c>
      <c r="J337" t="s">
        <v>817</v>
      </c>
      <c r="K337" t="s">
        <v>818</v>
      </c>
      <c r="L337" t="s">
        <v>30</v>
      </c>
      <c r="M337">
        <f t="shared" si="5"/>
        <v>20</v>
      </c>
    </row>
    <row r="338" spans="8:13" x14ac:dyDescent="0.25">
      <c r="H338" t="s">
        <v>819</v>
      </c>
      <c r="I338" t="s">
        <v>820</v>
      </c>
      <c r="J338" t="s">
        <v>821</v>
      </c>
      <c r="K338" t="s">
        <v>819</v>
      </c>
      <c r="L338" t="s">
        <v>30</v>
      </c>
      <c r="M338">
        <f t="shared" si="5"/>
        <v>24</v>
      </c>
    </row>
    <row r="339" spans="8:13" x14ac:dyDescent="0.25">
      <c r="H339" t="s">
        <v>819</v>
      </c>
      <c r="I339" t="s">
        <v>822</v>
      </c>
      <c r="J339" t="s">
        <v>823</v>
      </c>
      <c r="K339" t="s">
        <v>824</v>
      </c>
      <c r="L339" t="s">
        <v>30</v>
      </c>
      <c r="M339">
        <f t="shared" si="5"/>
        <v>23</v>
      </c>
    </row>
    <row r="340" spans="8:13" x14ac:dyDescent="0.25">
      <c r="H340" t="s">
        <v>819</v>
      </c>
      <c r="I340" t="s">
        <v>820</v>
      </c>
      <c r="J340" t="s">
        <v>825</v>
      </c>
      <c r="K340" t="s">
        <v>826</v>
      </c>
      <c r="L340" t="s">
        <v>30</v>
      </c>
      <c r="M340">
        <f t="shared" si="5"/>
        <v>34</v>
      </c>
    </row>
    <row r="341" spans="8:13" x14ac:dyDescent="0.25">
      <c r="H341" t="s">
        <v>819</v>
      </c>
      <c r="I341" t="s">
        <v>827</v>
      </c>
      <c r="J341" t="s">
        <v>828</v>
      </c>
      <c r="K341" t="s">
        <v>829</v>
      </c>
      <c r="L341" t="s">
        <v>30</v>
      </c>
      <c r="M341">
        <f t="shared" si="5"/>
        <v>35</v>
      </c>
    </row>
    <row r="342" spans="8:13" x14ac:dyDescent="0.25">
      <c r="H342" t="s">
        <v>819</v>
      </c>
      <c r="I342" t="s">
        <v>827</v>
      </c>
      <c r="J342" t="s">
        <v>830</v>
      </c>
      <c r="K342" t="s">
        <v>831</v>
      </c>
      <c r="L342" t="s">
        <v>30</v>
      </c>
      <c r="M342">
        <f t="shared" si="5"/>
        <v>22</v>
      </c>
    </row>
    <row r="343" spans="8:13" x14ac:dyDescent="0.25">
      <c r="H343" t="s">
        <v>832</v>
      </c>
      <c r="I343" t="s">
        <v>623</v>
      </c>
      <c r="J343" t="s">
        <v>833</v>
      </c>
      <c r="K343" t="s">
        <v>832</v>
      </c>
      <c r="L343" t="s">
        <v>30</v>
      </c>
      <c r="M343">
        <f t="shared" si="5"/>
        <v>45</v>
      </c>
    </row>
    <row r="344" spans="8:13" x14ac:dyDescent="0.25">
      <c r="H344" t="s">
        <v>834</v>
      </c>
      <c r="I344" t="s">
        <v>623</v>
      </c>
      <c r="J344" t="s">
        <v>835</v>
      </c>
      <c r="K344" t="s">
        <v>834</v>
      </c>
      <c r="L344" t="s">
        <v>30</v>
      </c>
      <c r="M344">
        <f t="shared" si="5"/>
        <v>25</v>
      </c>
    </row>
    <row r="345" spans="8:13" x14ac:dyDescent="0.25">
      <c r="H345" t="s">
        <v>834</v>
      </c>
      <c r="I345" t="s">
        <v>836</v>
      </c>
      <c r="J345" t="s">
        <v>837</v>
      </c>
      <c r="K345" t="s">
        <v>838</v>
      </c>
      <c r="L345" t="s">
        <v>30</v>
      </c>
      <c r="M345">
        <f t="shared" si="5"/>
        <v>33</v>
      </c>
    </row>
    <row r="346" spans="8:13" x14ac:dyDescent="0.25">
      <c r="H346" t="s">
        <v>834</v>
      </c>
      <c r="I346" t="s">
        <v>836</v>
      </c>
      <c r="J346" t="s">
        <v>839</v>
      </c>
      <c r="K346" t="s">
        <v>840</v>
      </c>
      <c r="L346" t="s">
        <v>30</v>
      </c>
      <c r="M346">
        <f t="shared" si="5"/>
        <v>23</v>
      </c>
    </row>
    <row r="347" spans="8:13" x14ac:dyDescent="0.25">
      <c r="H347" t="s">
        <v>834</v>
      </c>
      <c r="I347" t="s">
        <v>623</v>
      </c>
      <c r="J347" t="s">
        <v>841</v>
      </c>
      <c r="K347" t="s">
        <v>842</v>
      </c>
      <c r="L347" t="s">
        <v>30</v>
      </c>
      <c r="M347">
        <f t="shared" si="5"/>
        <v>41</v>
      </c>
    </row>
    <row r="348" spans="8:13" x14ac:dyDescent="0.25">
      <c r="H348" t="s">
        <v>834</v>
      </c>
      <c r="I348" t="s">
        <v>623</v>
      </c>
      <c r="J348" t="s">
        <v>843</v>
      </c>
      <c r="K348" t="s">
        <v>844</v>
      </c>
      <c r="L348" t="s">
        <v>30</v>
      </c>
      <c r="M348">
        <f t="shared" si="5"/>
        <v>44</v>
      </c>
    </row>
    <row r="349" spans="8:13" x14ac:dyDescent="0.25">
      <c r="H349" t="s">
        <v>834</v>
      </c>
      <c r="I349" t="s">
        <v>845</v>
      </c>
      <c r="J349" t="s">
        <v>846</v>
      </c>
      <c r="K349" t="s">
        <v>847</v>
      </c>
      <c r="L349" t="s">
        <v>30</v>
      </c>
      <c r="M349">
        <f t="shared" si="5"/>
        <v>29</v>
      </c>
    </row>
    <row r="350" spans="8:13" x14ac:dyDescent="0.25">
      <c r="H350" t="s">
        <v>848</v>
      </c>
      <c r="I350" t="s">
        <v>623</v>
      </c>
      <c r="J350" t="s">
        <v>849</v>
      </c>
      <c r="K350" t="s">
        <v>848</v>
      </c>
      <c r="L350" t="s">
        <v>30</v>
      </c>
      <c r="M350">
        <f t="shared" si="5"/>
        <v>53</v>
      </c>
    </row>
    <row r="351" spans="8:13" x14ac:dyDescent="0.25">
      <c r="H351" t="s">
        <v>850</v>
      </c>
      <c r="I351" t="s">
        <v>851</v>
      </c>
      <c r="J351" t="s">
        <v>852</v>
      </c>
      <c r="K351" t="s">
        <v>850</v>
      </c>
      <c r="L351" t="s">
        <v>30</v>
      </c>
      <c r="M351">
        <f t="shared" si="5"/>
        <v>28</v>
      </c>
    </row>
    <row r="352" spans="8:13" x14ac:dyDescent="0.25">
      <c r="H352" t="s">
        <v>850</v>
      </c>
      <c r="I352" t="s">
        <v>623</v>
      </c>
      <c r="J352" t="s">
        <v>853</v>
      </c>
      <c r="K352" t="s">
        <v>854</v>
      </c>
      <c r="L352" t="s">
        <v>30</v>
      </c>
      <c r="M352">
        <f t="shared" si="5"/>
        <v>41</v>
      </c>
    </row>
    <row r="353" spans="8:13" x14ac:dyDescent="0.25">
      <c r="H353" t="s">
        <v>850</v>
      </c>
      <c r="I353" t="s">
        <v>623</v>
      </c>
      <c r="J353" t="s">
        <v>855</v>
      </c>
      <c r="K353" t="s">
        <v>856</v>
      </c>
      <c r="L353" t="s">
        <v>30</v>
      </c>
      <c r="M353">
        <f t="shared" si="5"/>
        <v>28</v>
      </c>
    </row>
    <row r="354" spans="8:13" x14ac:dyDescent="0.25">
      <c r="H354" t="s">
        <v>850</v>
      </c>
      <c r="I354" t="s">
        <v>851</v>
      </c>
      <c r="J354" t="s">
        <v>857</v>
      </c>
      <c r="K354" t="s">
        <v>858</v>
      </c>
      <c r="L354" t="s">
        <v>30</v>
      </c>
      <c r="M354">
        <f t="shared" si="5"/>
        <v>38</v>
      </c>
    </row>
    <row r="355" spans="8:13" x14ac:dyDescent="0.25">
      <c r="H355" t="s">
        <v>850</v>
      </c>
      <c r="I355" t="s">
        <v>851</v>
      </c>
      <c r="J355" t="s">
        <v>859</v>
      </c>
      <c r="K355" t="s">
        <v>860</v>
      </c>
      <c r="L355" t="s">
        <v>30</v>
      </c>
      <c r="M355">
        <f t="shared" si="5"/>
        <v>21</v>
      </c>
    </row>
    <row r="356" spans="8:13" x14ac:dyDescent="0.25">
      <c r="H356" t="s">
        <v>861</v>
      </c>
      <c r="I356" t="s">
        <v>862</v>
      </c>
      <c r="J356" t="s">
        <v>863</v>
      </c>
      <c r="K356" t="s">
        <v>861</v>
      </c>
      <c r="L356" t="s">
        <v>30</v>
      </c>
      <c r="M356">
        <f t="shared" si="5"/>
        <v>30</v>
      </c>
    </row>
    <row r="357" spans="8:13" x14ac:dyDescent="0.25">
      <c r="H357" t="s">
        <v>861</v>
      </c>
      <c r="I357" t="s">
        <v>862</v>
      </c>
      <c r="J357" t="s">
        <v>864</v>
      </c>
      <c r="K357" t="s">
        <v>865</v>
      </c>
      <c r="L357" t="s">
        <v>30</v>
      </c>
      <c r="M357">
        <f t="shared" si="5"/>
        <v>46</v>
      </c>
    </row>
    <row r="358" spans="8:13" x14ac:dyDescent="0.25">
      <c r="H358" t="s">
        <v>861</v>
      </c>
      <c r="I358" t="s">
        <v>862</v>
      </c>
      <c r="J358" t="s">
        <v>866</v>
      </c>
      <c r="K358" t="s">
        <v>867</v>
      </c>
      <c r="L358" t="s">
        <v>30</v>
      </c>
      <c r="M358">
        <f t="shared" si="5"/>
        <v>46</v>
      </c>
    </row>
    <row r="359" spans="8:13" x14ac:dyDescent="0.25">
      <c r="H359" t="s">
        <v>868</v>
      </c>
      <c r="I359" t="s">
        <v>869</v>
      </c>
      <c r="J359" t="s">
        <v>870</v>
      </c>
      <c r="K359" t="s">
        <v>868</v>
      </c>
      <c r="L359" t="s">
        <v>30</v>
      </c>
      <c r="M359">
        <f t="shared" si="5"/>
        <v>28</v>
      </c>
    </row>
    <row r="360" spans="8:13" x14ac:dyDescent="0.25">
      <c r="H360" t="s">
        <v>868</v>
      </c>
      <c r="I360" t="s">
        <v>869</v>
      </c>
      <c r="J360" t="s">
        <v>871</v>
      </c>
      <c r="K360" t="s">
        <v>872</v>
      </c>
      <c r="L360" t="s">
        <v>30</v>
      </c>
      <c r="M360">
        <f t="shared" si="5"/>
        <v>38</v>
      </c>
    </row>
    <row r="361" spans="8:13" x14ac:dyDescent="0.25">
      <c r="H361" t="s">
        <v>873</v>
      </c>
      <c r="I361" t="s">
        <v>874</v>
      </c>
      <c r="J361" t="s">
        <v>875</v>
      </c>
      <c r="K361" t="s">
        <v>873</v>
      </c>
      <c r="L361" t="s">
        <v>30</v>
      </c>
      <c r="M361">
        <f t="shared" si="5"/>
        <v>26</v>
      </c>
    </row>
    <row r="362" spans="8:13" x14ac:dyDescent="0.25">
      <c r="H362" t="s">
        <v>873</v>
      </c>
      <c r="I362" t="s">
        <v>874</v>
      </c>
      <c r="J362" t="s">
        <v>876</v>
      </c>
      <c r="K362" t="s">
        <v>877</v>
      </c>
      <c r="L362" t="s">
        <v>30</v>
      </c>
      <c r="M362">
        <f t="shared" si="5"/>
        <v>36</v>
      </c>
    </row>
    <row r="363" spans="8:13" x14ac:dyDescent="0.25">
      <c r="H363" t="s">
        <v>878</v>
      </c>
      <c r="I363" t="s">
        <v>879</v>
      </c>
      <c r="J363" t="s">
        <v>880</v>
      </c>
      <c r="K363" t="s">
        <v>878</v>
      </c>
      <c r="L363" t="s">
        <v>30</v>
      </c>
      <c r="M363">
        <f t="shared" si="5"/>
        <v>27</v>
      </c>
    </row>
    <row r="364" spans="8:13" x14ac:dyDescent="0.25">
      <c r="H364" t="s">
        <v>878</v>
      </c>
      <c r="I364" t="s">
        <v>881</v>
      </c>
      <c r="J364" t="s">
        <v>882</v>
      </c>
      <c r="K364" t="s">
        <v>883</v>
      </c>
      <c r="L364" t="s">
        <v>30</v>
      </c>
      <c r="M364">
        <f t="shared" si="5"/>
        <v>23</v>
      </c>
    </row>
    <row r="365" spans="8:13" x14ac:dyDescent="0.25">
      <c r="H365" t="s">
        <v>878</v>
      </c>
      <c r="I365" t="s">
        <v>879</v>
      </c>
      <c r="J365" t="s">
        <v>884</v>
      </c>
      <c r="K365" t="s">
        <v>885</v>
      </c>
      <c r="L365" t="s">
        <v>30</v>
      </c>
      <c r="M365">
        <f t="shared" si="5"/>
        <v>37</v>
      </c>
    </row>
    <row r="366" spans="8:13" x14ac:dyDescent="0.25">
      <c r="H366" t="s">
        <v>878</v>
      </c>
      <c r="I366" t="s">
        <v>886</v>
      </c>
      <c r="J366" t="s">
        <v>887</v>
      </c>
      <c r="K366" t="s">
        <v>888</v>
      </c>
      <c r="L366" t="s">
        <v>30</v>
      </c>
      <c r="M366">
        <f t="shared" si="5"/>
        <v>36</v>
      </c>
    </row>
    <row r="367" spans="8:13" x14ac:dyDescent="0.25">
      <c r="H367" t="s">
        <v>889</v>
      </c>
      <c r="I367" t="s">
        <v>890</v>
      </c>
      <c r="J367" t="s">
        <v>891</v>
      </c>
      <c r="K367" t="s">
        <v>889</v>
      </c>
      <c r="L367" t="s">
        <v>30</v>
      </c>
      <c r="M367">
        <f t="shared" si="5"/>
        <v>25</v>
      </c>
    </row>
    <row r="368" spans="8:13" x14ac:dyDescent="0.25">
      <c r="H368" t="s">
        <v>889</v>
      </c>
      <c r="I368" t="s">
        <v>890</v>
      </c>
      <c r="J368" t="s">
        <v>892</v>
      </c>
      <c r="K368" t="s">
        <v>893</v>
      </c>
      <c r="L368" t="s">
        <v>30</v>
      </c>
      <c r="M368">
        <f t="shared" si="5"/>
        <v>35</v>
      </c>
    </row>
    <row r="369" spans="8:13" x14ac:dyDescent="0.25">
      <c r="H369" t="s">
        <v>894</v>
      </c>
      <c r="I369" t="s">
        <v>895</v>
      </c>
      <c r="J369" t="s">
        <v>896</v>
      </c>
      <c r="K369" t="s">
        <v>894</v>
      </c>
      <c r="L369" t="s">
        <v>30</v>
      </c>
      <c r="M369">
        <f t="shared" si="5"/>
        <v>26</v>
      </c>
    </row>
    <row r="370" spans="8:13" x14ac:dyDescent="0.25">
      <c r="H370" t="s">
        <v>894</v>
      </c>
      <c r="I370" t="s">
        <v>895</v>
      </c>
      <c r="J370" t="s">
        <v>897</v>
      </c>
      <c r="K370" t="s">
        <v>898</v>
      </c>
      <c r="L370" t="s">
        <v>30</v>
      </c>
      <c r="M370">
        <f t="shared" si="5"/>
        <v>36</v>
      </c>
    </row>
    <row r="371" spans="8:13" x14ac:dyDescent="0.25">
      <c r="H371" t="s">
        <v>899</v>
      </c>
      <c r="I371" t="s">
        <v>900</v>
      </c>
      <c r="J371" t="s">
        <v>901</v>
      </c>
      <c r="K371" t="s">
        <v>899</v>
      </c>
      <c r="L371" t="s">
        <v>30</v>
      </c>
      <c r="M371">
        <f t="shared" si="5"/>
        <v>25</v>
      </c>
    </row>
    <row r="372" spans="8:13" x14ac:dyDescent="0.25">
      <c r="H372" t="s">
        <v>899</v>
      </c>
      <c r="I372" t="s">
        <v>900</v>
      </c>
      <c r="J372" t="s">
        <v>902</v>
      </c>
      <c r="K372" t="s">
        <v>903</v>
      </c>
      <c r="L372" t="s">
        <v>30</v>
      </c>
      <c r="M372">
        <f t="shared" si="5"/>
        <v>35</v>
      </c>
    </row>
    <row r="373" spans="8:13" x14ac:dyDescent="0.25">
      <c r="H373" t="s">
        <v>899</v>
      </c>
      <c r="I373" t="s">
        <v>904</v>
      </c>
      <c r="J373" t="s">
        <v>905</v>
      </c>
      <c r="K373" t="s">
        <v>906</v>
      </c>
      <c r="L373" t="s">
        <v>30</v>
      </c>
      <c r="M373">
        <f t="shared" si="5"/>
        <v>34</v>
      </c>
    </row>
    <row r="374" spans="8:13" x14ac:dyDescent="0.25">
      <c r="H374" t="s">
        <v>899</v>
      </c>
      <c r="I374" t="s">
        <v>907</v>
      </c>
      <c r="J374" t="s">
        <v>908</v>
      </c>
      <c r="K374" t="s">
        <v>909</v>
      </c>
      <c r="L374" t="s">
        <v>30</v>
      </c>
      <c r="M374">
        <f t="shared" si="5"/>
        <v>33</v>
      </c>
    </row>
    <row r="375" spans="8:13" x14ac:dyDescent="0.25">
      <c r="H375" t="s">
        <v>910</v>
      </c>
      <c r="I375" t="s">
        <v>911</v>
      </c>
      <c r="J375" t="s">
        <v>912</v>
      </c>
      <c r="K375" t="s">
        <v>910</v>
      </c>
      <c r="L375" t="s">
        <v>30</v>
      </c>
      <c r="M375">
        <f t="shared" si="5"/>
        <v>25</v>
      </c>
    </row>
    <row r="376" spans="8:13" x14ac:dyDescent="0.25">
      <c r="H376" t="s">
        <v>910</v>
      </c>
      <c r="I376" t="s">
        <v>911</v>
      </c>
      <c r="J376" t="s">
        <v>913</v>
      </c>
      <c r="K376" t="s">
        <v>914</v>
      </c>
      <c r="L376" t="s">
        <v>30</v>
      </c>
      <c r="M376">
        <f t="shared" si="5"/>
        <v>35</v>
      </c>
    </row>
    <row r="377" spans="8:13" x14ac:dyDescent="0.25">
      <c r="H377" t="s">
        <v>915</v>
      </c>
      <c r="I377" t="s">
        <v>916</v>
      </c>
      <c r="J377" t="s">
        <v>917</v>
      </c>
      <c r="K377" t="s">
        <v>915</v>
      </c>
      <c r="L377" t="s">
        <v>30</v>
      </c>
      <c r="M377">
        <f t="shared" si="5"/>
        <v>26</v>
      </c>
    </row>
    <row r="378" spans="8:13" x14ac:dyDescent="0.25">
      <c r="H378" t="s">
        <v>915</v>
      </c>
      <c r="I378" t="s">
        <v>916</v>
      </c>
      <c r="J378" t="s">
        <v>918</v>
      </c>
      <c r="K378" t="s">
        <v>919</v>
      </c>
      <c r="L378" t="s">
        <v>30</v>
      </c>
      <c r="M378">
        <f t="shared" si="5"/>
        <v>42</v>
      </c>
    </row>
    <row r="379" spans="8:13" x14ac:dyDescent="0.25">
      <c r="H379" t="s">
        <v>915</v>
      </c>
      <c r="I379" t="s">
        <v>916</v>
      </c>
      <c r="J379" t="s">
        <v>920</v>
      </c>
      <c r="K379" t="s">
        <v>921</v>
      </c>
      <c r="L379" t="s">
        <v>30</v>
      </c>
      <c r="M379">
        <f t="shared" si="5"/>
        <v>42</v>
      </c>
    </row>
    <row r="380" spans="8:13" x14ac:dyDescent="0.25">
      <c r="H380" t="s">
        <v>922</v>
      </c>
      <c r="I380" t="s">
        <v>923</v>
      </c>
      <c r="J380" t="s">
        <v>924</v>
      </c>
      <c r="K380" t="s">
        <v>922</v>
      </c>
      <c r="L380" t="s">
        <v>30</v>
      </c>
      <c r="M380">
        <f t="shared" si="5"/>
        <v>24</v>
      </c>
    </row>
    <row r="381" spans="8:13" x14ac:dyDescent="0.25">
      <c r="H381" t="s">
        <v>922</v>
      </c>
      <c r="I381" t="s">
        <v>923</v>
      </c>
      <c r="J381" t="s">
        <v>925</v>
      </c>
      <c r="K381" t="s">
        <v>926</v>
      </c>
      <c r="L381" t="s">
        <v>30</v>
      </c>
      <c r="M381">
        <f t="shared" si="5"/>
        <v>34</v>
      </c>
    </row>
    <row r="382" spans="8:13" x14ac:dyDescent="0.25">
      <c r="H382" t="s">
        <v>927</v>
      </c>
      <c r="I382" t="s">
        <v>928</v>
      </c>
      <c r="J382" t="s">
        <v>929</v>
      </c>
      <c r="K382" t="s">
        <v>927</v>
      </c>
      <c r="L382" t="s">
        <v>30</v>
      </c>
      <c r="M382">
        <f t="shared" si="5"/>
        <v>43</v>
      </c>
    </row>
    <row r="383" spans="8:13" x14ac:dyDescent="0.25">
      <c r="H383" t="s">
        <v>927</v>
      </c>
      <c r="I383" t="s">
        <v>928</v>
      </c>
      <c r="J383" t="s">
        <v>930</v>
      </c>
      <c r="K383" t="s">
        <v>931</v>
      </c>
      <c r="L383" t="s">
        <v>30</v>
      </c>
      <c r="M383">
        <f t="shared" si="5"/>
        <v>40</v>
      </c>
    </row>
    <row r="384" spans="8:13" x14ac:dyDescent="0.25">
      <c r="H384" t="s">
        <v>927</v>
      </c>
      <c r="I384" t="s">
        <v>928</v>
      </c>
      <c r="J384" t="s">
        <v>932</v>
      </c>
      <c r="K384" t="s">
        <v>933</v>
      </c>
      <c r="L384" t="s">
        <v>30</v>
      </c>
      <c r="M384">
        <f t="shared" si="5"/>
        <v>40</v>
      </c>
    </row>
    <row r="385" spans="8:13" x14ac:dyDescent="0.25">
      <c r="H385" t="s">
        <v>934</v>
      </c>
      <c r="I385" t="s">
        <v>935</v>
      </c>
      <c r="J385" t="s">
        <v>936</v>
      </c>
      <c r="K385" t="s">
        <v>934</v>
      </c>
      <c r="L385" t="s">
        <v>30</v>
      </c>
      <c r="M385">
        <f t="shared" si="5"/>
        <v>25</v>
      </c>
    </row>
    <row r="386" spans="8:13" x14ac:dyDescent="0.25">
      <c r="H386" t="s">
        <v>934</v>
      </c>
      <c r="I386" t="s">
        <v>937</v>
      </c>
      <c r="J386" t="s">
        <v>938</v>
      </c>
      <c r="K386" t="s">
        <v>939</v>
      </c>
      <c r="L386" t="s">
        <v>30</v>
      </c>
      <c r="M386">
        <f t="shared" si="5"/>
        <v>23</v>
      </c>
    </row>
    <row r="387" spans="8:13" x14ac:dyDescent="0.25">
      <c r="H387" t="s">
        <v>934</v>
      </c>
      <c r="I387" t="s">
        <v>940</v>
      </c>
      <c r="J387" t="s">
        <v>941</v>
      </c>
      <c r="K387" t="s">
        <v>942</v>
      </c>
      <c r="L387" t="s">
        <v>30</v>
      </c>
      <c r="M387">
        <f t="shared" si="5"/>
        <v>24</v>
      </c>
    </row>
    <row r="388" spans="8:13" x14ac:dyDescent="0.25">
      <c r="H388" t="s">
        <v>934</v>
      </c>
      <c r="I388" t="s">
        <v>943</v>
      </c>
      <c r="J388" t="s">
        <v>944</v>
      </c>
      <c r="K388" t="s">
        <v>945</v>
      </c>
      <c r="L388" t="s">
        <v>30</v>
      </c>
      <c r="M388">
        <f t="shared" ref="M388:M451" si="6">LEN(K388)</f>
        <v>23</v>
      </c>
    </row>
    <row r="389" spans="8:13" x14ac:dyDescent="0.25">
      <c r="H389" t="s">
        <v>934</v>
      </c>
      <c r="I389" t="s">
        <v>946</v>
      </c>
      <c r="J389" t="s">
        <v>947</v>
      </c>
      <c r="K389" t="s">
        <v>948</v>
      </c>
      <c r="L389" t="s">
        <v>30</v>
      </c>
      <c r="M389">
        <f t="shared" si="6"/>
        <v>25</v>
      </c>
    </row>
    <row r="390" spans="8:13" x14ac:dyDescent="0.25">
      <c r="H390" t="s">
        <v>949</v>
      </c>
      <c r="I390" t="s">
        <v>950</v>
      </c>
      <c r="J390" t="s">
        <v>951</v>
      </c>
      <c r="K390" t="s">
        <v>949</v>
      </c>
      <c r="L390" t="s">
        <v>30</v>
      </c>
      <c r="M390">
        <f t="shared" si="6"/>
        <v>26</v>
      </c>
    </row>
    <row r="391" spans="8:13" x14ac:dyDescent="0.25">
      <c r="H391" t="s">
        <v>949</v>
      </c>
      <c r="I391" t="s">
        <v>952</v>
      </c>
      <c r="J391" t="s">
        <v>953</v>
      </c>
      <c r="K391" t="s">
        <v>954</v>
      </c>
      <c r="L391" t="s">
        <v>30</v>
      </c>
      <c r="M391">
        <f t="shared" si="6"/>
        <v>19</v>
      </c>
    </row>
    <row r="392" spans="8:13" x14ac:dyDescent="0.25">
      <c r="H392" t="s">
        <v>949</v>
      </c>
      <c r="I392" t="s">
        <v>955</v>
      </c>
      <c r="J392" t="s">
        <v>956</v>
      </c>
      <c r="K392" t="s">
        <v>957</v>
      </c>
      <c r="L392" t="s">
        <v>30</v>
      </c>
      <c r="M392">
        <f t="shared" si="6"/>
        <v>23</v>
      </c>
    </row>
    <row r="393" spans="8:13" x14ac:dyDescent="0.25">
      <c r="H393" t="s">
        <v>958</v>
      </c>
      <c r="I393" t="s">
        <v>959</v>
      </c>
      <c r="J393" t="s">
        <v>960</v>
      </c>
      <c r="K393" t="s">
        <v>958</v>
      </c>
      <c r="L393" t="s">
        <v>30</v>
      </c>
      <c r="M393">
        <f t="shared" si="6"/>
        <v>40</v>
      </c>
    </row>
    <row r="394" spans="8:13" x14ac:dyDescent="0.25">
      <c r="H394" t="s">
        <v>958</v>
      </c>
      <c r="I394" t="s">
        <v>959</v>
      </c>
      <c r="J394" t="s">
        <v>961</v>
      </c>
      <c r="K394" t="s">
        <v>962</v>
      </c>
      <c r="L394" t="s">
        <v>30</v>
      </c>
      <c r="M394">
        <f t="shared" si="6"/>
        <v>39</v>
      </c>
    </row>
    <row r="395" spans="8:13" x14ac:dyDescent="0.25">
      <c r="H395" t="s">
        <v>963</v>
      </c>
      <c r="I395" t="s">
        <v>964</v>
      </c>
      <c r="J395" t="s">
        <v>965</v>
      </c>
      <c r="K395" t="s">
        <v>963</v>
      </c>
      <c r="L395" t="s">
        <v>30</v>
      </c>
      <c r="M395">
        <f t="shared" si="6"/>
        <v>25</v>
      </c>
    </row>
    <row r="396" spans="8:13" x14ac:dyDescent="0.25">
      <c r="H396" t="s">
        <v>963</v>
      </c>
      <c r="I396" t="s">
        <v>966</v>
      </c>
      <c r="J396" t="s">
        <v>967</v>
      </c>
      <c r="K396" t="s">
        <v>968</v>
      </c>
      <c r="L396" t="s">
        <v>30</v>
      </c>
      <c r="M396">
        <f t="shared" si="6"/>
        <v>35</v>
      </c>
    </row>
    <row r="397" spans="8:13" x14ac:dyDescent="0.25">
      <c r="H397" t="s">
        <v>963</v>
      </c>
      <c r="I397" t="s">
        <v>969</v>
      </c>
      <c r="J397" t="s">
        <v>970</v>
      </c>
      <c r="K397" t="s">
        <v>971</v>
      </c>
      <c r="L397" t="s">
        <v>30</v>
      </c>
      <c r="M397">
        <f t="shared" si="6"/>
        <v>39</v>
      </c>
    </row>
    <row r="398" spans="8:13" x14ac:dyDescent="0.25">
      <c r="H398" t="s">
        <v>963</v>
      </c>
      <c r="I398" t="s">
        <v>964</v>
      </c>
      <c r="J398" t="s">
        <v>972</v>
      </c>
      <c r="K398" t="s">
        <v>973</v>
      </c>
      <c r="L398" t="s">
        <v>30</v>
      </c>
      <c r="M398">
        <f t="shared" si="6"/>
        <v>35</v>
      </c>
    </row>
    <row r="399" spans="8:13" x14ac:dyDescent="0.25">
      <c r="H399" t="s">
        <v>974</v>
      </c>
      <c r="I399" t="s">
        <v>975</v>
      </c>
      <c r="J399" t="s">
        <v>976</v>
      </c>
      <c r="K399" t="s">
        <v>974</v>
      </c>
      <c r="L399" t="s">
        <v>30</v>
      </c>
      <c r="M399">
        <f t="shared" si="6"/>
        <v>49</v>
      </c>
    </row>
    <row r="400" spans="8:13" x14ac:dyDescent="0.25">
      <c r="H400" t="s">
        <v>974</v>
      </c>
      <c r="I400" t="s">
        <v>975</v>
      </c>
      <c r="J400" t="s">
        <v>977</v>
      </c>
      <c r="K400" t="s">
        <v>978</v>
      </c>
      <c r="L400" t="s">
        <v>30</v>
      </c>
      <c r="M400">
        <f t="shared" si="6"/>
        <v>37</v>
      </c>
    </row>
    <row r="401" spans="8:13" x14ac:dyDescent="0.25">
      <c r="H401" t="s">
        <v>979</v>
      </c>
      <c r="I401" t="s">
        <v>980</v>
      </c>
      <c r="J401" t="s">
        <v>981</v>
      </c>
      <c r="K401" t="s">
        <v>979</v>
      </c>
      <c r="L401" t="s">
        <v>30</v>
      </c>
      <c r="M401">
        <f t="shared" si="6"/>
        <v>24</v>
      </c>
    </row>
    <row r="402" spans="8:13" x14ac:dyDescent="0.25">
      <c r="H402" t="s">
        <v>979</v>
      </c>
      <c r="I402" t="s">
        <v>982</v>
      </c>
      <c r="J402" t="s">
        <v>983</v>
      </c>
      <c r="K402" t="s">
        <v>984</v>
      </c>
      <c r="L402" t="s">
        <v>30</v>
      </c>
      <c r="M402">
        <f t="shared" si="6"/>
        <v>22</v>
      </c>
    </row>
    <row r="403" spans="8:13" x14ac:dyDescent="0.25">
      <c r="H403" t="s">
        <v>979</v>
      </c>
      <c r="I403" t="s">
        <v>980</v>
      </c>
      <c r="J403" t="s">
        <v>985</v>
      </c>
      <c r="K403" t="s">
        <v>986</v>
      </c>
      <c r="L403" t="s">
        <v>30</v>
      </c>
      <c r="M403">
        <f t="shared" si="6"/>
        <v>34</v>
      </c>
    </row>
    <row r="404" spans="8:13" x14ac:dyDescent="0.25">
      <c r="H404" t="s">
        <v>987</v>
      </c>
      <c r="I404" t="s">
        <v>988</v>
      </c>
      <c r="J404" t="s">
        <v>989</v>
      </c>
      <c r="K404" t="s">
        <v>987</v>
      </c>
      <c r="L404" t="s">
        <v>30</v>
      </c>
      <c r="M404">
        <f t="shared" si="6"/>
        <v>45</v>
      </c>
    </row>
    <row r="405" spans="8:13" x14ac:dyDescent="0.25">
      <c r="H405" t="s">
        <v>987</v>
      </c>
      <c r="I405" t="s">
        <v>988</v>
      </c>
      <c r="J405" t="s">
        <v>990</v>
      </c>
      <c r="K405" t="s">
        <v>991</v>
      </c>
      <c r="L405" t="s">
        <v>30</v>
      </c>
      <c r="M405">
        <f t="shared" si="6"/>
        <v>31</v>
      </c>
    </row>
    <row r="406" spans="8:13" x14ac:dyDescent="0.25">
      <c r="H406" t="s">
        <v>987</v>
      </c>
      <c r="I406" t="s">
        <v>992</v>
      </c>
      <c r="J406" t="s">
        <v>993</v>
      </c>
      <c r="K406" t="s">
        <v>994</v>
      </c>
      <c r="L406" t="s">
        <v>30</v>
      </c>
      <c r="M406">
        <f t="shared" si="6"/>
        <v>35</v>
      </c>
    </row>
    <row r="407" spans="8:13" x14ac:dyDescent="0.25">
      <c r="H407" t="s">
        <v>987</v>
      </c>
      <c r="I407" t="s">
        <v>992</v>
      </c>
      <c r="J407" t="s">
        <v>995</v>
      </c>
      <c r="K407" t="s">
        <v>996</v>
      </c>
      <c r="L407" t="s">
        <v>30</v>
      </c>
      <c r="M407">
        <f t="shared" si="6"/>
        <v>25</v>
      </c>
    </row>
    <row r="408" spans="8:13" x14ac:dyDescent="0.25">
      <c r="H408" t="s">
        <v>997</v>
      </c>
      <c r="I408" t="s">
        <v>998</v>
      </c>
      <c r="J408" t="s">
        <v>999</v>
      </c>
      <c r="K408" t="s">
        <v>997</v>
      </c>
      <c r="L408" t="s">
        <v>30</v>
      </c>
      <c r="M408">
        <f t="shared" si="6"/>
        <v>43</v>
      </c>
    </row>
    <row r="409" spans="8:13" x14ac:dyDescent="0.25">
      <c r="H409" t="s">
        <v>997</v>
      </c>
      <c r="I409" t="s">
        <v>998</v>
      </c>
      <c r="J409" t="s">
        <v>1000</v>
      </c>
      <c r="K409" t="s">
        <v>1001</v>
      </c>
      <c r="L409" t="s">
        <v>30</v>
      </c>
      <c r="M409">
        <f t="shared" si="6"/>
        <v>34</v>
      </c>
    </row>
    <row r="410" spans="8:13" x14ac:dyDescent="0.25">
      <c r="H410" t="s">
        <v>997</v>
      </c>
      <c r="I410" t="s">
        <v>1002</v>
      </c>
      <c r="J410" t="s">
        <v>1003</v>
      </c>
      <c r="K410" t="s">
        <v>1004</v>
      </c>
      <c r="L410" t="s">
        <v>30</v>
      </c>
      <c r="M410">
        <f t="shared" si="6"/>
        <v>28</v>
      </c>
    </row>
    <row r="411" spans="8:13" x14ac:dyDescent="0.25">
      <c r="H411" t="s">
        <v>1005</v>
      </c>
      <c r="I411" t="s">
        <v>1006</v>
      </c>
      <c r="J411" t="s">
        <v>1007</v>
      </c>
      <c r="K411" t="s">
        <v>1005</v>
      </c>
      <c r="L411" t="s">
        <v>30</v>
      </c>
      <c r="M411">
        <f t="shared" si="6"/>
        <v>41</v>
      </c>
    </row>
    <row r="412" spans="8:13" x14ac:dyDescent="0.25">
      <c r="H412" t="s">
        <v>1005</v>
      </c>
      <c r="I412" t="s">
        <v>1008</v>
      </c>
      <c r="J412" t="s">
        <v>1009</v>
      </c>
      <c r="K412" t="s">
        <v>1010</v>
      </c>
      <c r="L412" t="s">
        <v>30</v>
      </c>
      <c r="M412">
        <f t="shared" si="6"/>
        <v>33</v>
      </c>
    </row>
    <row r="413" spans="8:13" x14ac:dyDescent="0.25">
      <c r="H413" t="s">
        <v>1005</v>
      </c>
      <c r="I413" t="s">
        <v>1006</v>
      </c>
      <c r="J413" t="s">
        <v>1011</v>
      </c>
      <c r="K413" t="s">
        <v>1012</v>
      </c>
      <c r="L413" t="s">
        <v>30</v>
      </c>
      <c r="M413">
        <f t="shared" si="6"/>
        <v>42</v>
      </c>
    </row>
    <row r="414" spans="8:13" x14ac:dyDescent="0.25">
      <c r="H414" t="s">
        <v>1005</v>
      </c>
      <c r="I414" t="s">
        <v>1006</v>
      </c>
      <c r="J414" t="s">
        <v>1013</v>
      </c>
      <c r="K414" t="s">
        <v>1014</v>
      </c>
      <c r="L414" t="s">
        <v>30</v>
      </c>
      <c r="M414">
        <f t="shared" si="6"/>
        <v>42</v>
      </c>
    </row>
    <row r="415" spans="8:13" x14ac:dyDescent="0.25">
      <c r="H415" t="s">
        <v>1005</v>
      </c>
      <c r="I415" t="s">
        <v>1006</v>
      </c>
      <c r="J415" t="s">
        <v>1015</v>
      </c>
      <c r="K415" t="s">
        <v>1016</v>
      </c>
      <c r="L415" t="s">
        <v>30</v>
      </c>
      <c r="M415">
        <f t="shared" si="6"/>
        <v>23</v>
      </c>
    </row>
    <row r="416" spans="8:13" x14ac:dyDescent="0.25">
      <c r="H416" t="s">
        <v>1017</v>
      </c>
      <c r="I416" t="s">
        <v>1018</v>
      </c>
      <c r="J416" t="s">
        <v>1019</v>
      </c>
      <c r="K416" t="s">
        <v>1017</v>
      </c>
      <c r="L416" t="s">
        <v>30</v>
      </c>
      <c r="M416">
        <f t="shared" si="6"/>
        <v>27</v>
      </c>
    </row>
    <row r="417" spans="8:13" x14ac:dyDescent="0.25">
      <c r="H417" t="s">
        <v>1017</v>
      </c>
      <c r="I417" t="s">
        <v>1018</v>
      </c>
      <c r="J417" t="s">
        <v>1020</v>
      </c>
      <c r="K417" t="s">
        <v>1021</v>
      </c>
      <c r="L417" t="s">
        <v>30</v>
      </c>
      <c r="M417">
        <f t="shared" si="6"/>
        <v>37</v>
      </c>
    </row>
    <row r="418" spans="8:13" x14ac:dyDescent="0.25">
      <c r="H418" t="s">
        <v>1017</v>
      </c>
      <c r="I418" t="s">
        <v>1022</v>
      </c>
      <c r="J418" t="s">
        <v>1023</v>
      </c>
      <c r="K418" t="s">
        <v>1024</v>
      </c>
      <c r="L418" t="s">
        <v>30</v>
      </c>
      <c r="M418">
        <f t="shared" si="6"/>
        <v>35</v>
      </c>
    </row>
    <row r="419" spans="8:13" x14ac:dyDescent="0.25">
      <c r="H419" t="s">
        <v>1025</v>
      </c>
      <c r="I419" t="s">
        <v>1026</v>
      </c>
      <c r="J419" t="s">
        <v>1027</v>
      </c>
      <c r="K419" t="s">
        <v>1025</v>
      </c>
      <c r="L419" t="s">
        <v>30</v>
      </c>
      <c r="M419">
        <f t="shared" si="6"/>
        <v>31</v>
      </c>
    </row>
    <row r="420" spans="8:13" x14ac:dyDescent="0.25">
      <c r="H420" t="s">
        <v>1025</v>
      </c>
      <c r="I420" t="s">
        <v>1026</v>
      </c>
      <c r="J420" t="s">
        <v>1028</v>
      </c>
      <c r="K420" t="s">
        <v>1029</v>
      </c>
      <c r="L420" t="s">
        <v>30</v>
      </c>
      <c r="M420">
        <f t="shared" si="6"/>
        <v>41</v>
      </c>
    </row>
    <row r="421" spans="8:13" x14ac:dyDescent="0.25">
      <c r="H421" t="s">
        <v>1030</v>
      </c>
      <c r="I421" t="s">
        <v>1031</v>
      </c>
      <c r="J421" t="s">
        <v>1032</v>
      </c>
      <c r="K421" t="s">
        <v>1030</v>
      </c>
      <c r="L421" t="s">
        <v>30</v>
      </c>
      <c r="M421">
        <f t="shared" si="6"/>
        <v>45</v>
      </c>
    </row>
    <row r="422" spans="8:13" x14ac:dyDescent="0.25">
      <c r="H422" t="s">
        <v>1030</v>
      </c>
      <c r="I422" t="s">
        <v>1031</v>
      </c>
      <c r="J422" t="s">
        <v>1033</v>
      </c>
      <c r="K422" t="s">
        <v>1034</v>
      </c>
      <c r="L422" t="s">
        <v>30</v>
      </c>
      <c r="M422">
        <f t="shared" si="6"/>
        <v>58</v>
      </c>
    </row>
    <row r="423" spans="8:13" x14ac:dyDescent="0.25">
      <c r="H423" t="s">
        <v>1035</v>
      </c>
      <c r="I423" t="s">
        <v>1036</v>
      </c>
      <c r="J423" t="s">
        <v>1037</v>
      </c>
      <c r="K423" t="s">
        <v>1035</v>
      </c>
      <c r="L423" t="s">
        <v>30</v>
      </c>
      <c r="M423">
        <f t="shared" si="6"/>
        <v>31</v>
      </c>
    </row>
    <row r="424" spans="8:13" x14ac:dyDescent="0.25">
      <c r="H424" t="s">
        <v>1035</v>
      </c>
      <c r="I424" t="s">
        <v>1036</v>
      </c>
      <c r="J424" t="s">
        <v>1038</v>
      </c>
      <c r="K424" t="s">
        <v>1039</v>
      </c>
      <c r="L424" t="s">
        <v>30</v>
      </c>
      <c r="M424">
        <f t="shared" si="6"/>
        <v>41</v>
      </c>
    </row>
    <row r="425" spans="8:13" x14ac:dyDescent="0.25">
      <c r="H425" t="s">
        <v>1035</v>
      </c>
      <c r="I425" t="s">
        <v>1036</v>
      </c>
      <c r="J425" t="s">
        <v>1040</v>
      </c>
      <c r="K425" t="s">
        <v>1041</v>
      </c>
      <c r="L425" t="s">
        <v>30</v>
      </c>
      <c r="M425">
        <f t="shared" si="6"/>
        <v>41</v>
      </c>
    </row>
    <row r="426" spans="8:13" x14ac:dyDescent="0.25">
      <c r="H426" t="s">
        <v>1042</v>
      </c>
      <c r="I426" t="s">
        <v>1043</v>
      </c>
      <c r="J426" t="s">
        <v>1044</v>
      </c>
      <c r="K426" t="s">
        <v>1042</v>
      </c>
      <c r="L426" t="s">
        <v>30</v>
      </c>
      <c r="M426">
        <f t="shared" si="6"/>
        <v>50</v>
      </c>
    </row>
    <row r="427" spans="8:13" x14ac:dyDescent="0.25">
      <c r="H427" t="s">
        <v>1042</v>
      </c>
      <c r="I427" t="s">
        <v>1045</v>
      </c>
      <c r="J427" t="s">
        <v>1046</v>
      </c>
      <c r="K427" t="s">
        <v>1047</v>
      </c>
      <c r="L427" t="s">
        <v>30</v>
      </c>
      <c r="M427">
        <f t="shared" si="6"/>
        <v>37</v>
      </c>
    </row>
    <row r="428" spans="8:13" x14ac:dyDescent="0.25">
      <c r="H428" t="s">
        <v>1042</v>
      </c>
      <c r="I428" t="s">
        <v>1043</v>
      </c>
      <c r="J428" t="s">
        <v>1048</v>
      </c>
      <c r="K428" t="s">
        <v>1049</v>
      </c>
      <c r="L428" t="s">
        <v>30</v>
      </c>
      <c r="M428">
        <f t="shared" si="6"/>
        <v>37</v>
      </c>
    </row>
    <row r="429" spans="8:13" x14ac:dyDescent="0.25">
      <c r="H429" t="s">
        <v>1042</v>
      </c>
      <c r="I429" t="s">
        <v>1050</v>
      </c>
      <c r="J429" t="s">
        <v>1051</v>
      </c>
      <c r="K429" t="s">
        <v>1052</v>
      </c>
      <c r="L429" t="s">
        <v>30</v>
      </c>
      <c r="M429">
        <f t="shared" si="6"/>
        <v>37</v>
      </c>
    </row>
    <row r="430" spans="8:13" x14ac:dyDescent="0.25">
      <c r="H430" t="s">
        <v>1042</v>
      </c>
      <c r="I430" t="s">
        <v>1050</v>
      </c>
      <c r="J430" t="s">
        <v>1053</v>
      </c>
      <c r="K430" t="s">
        <v>1054</v>
      </c>
      <c r="L430" t="s">
        <v>30</v>
      </c>
      <c r="M430">
        <f t="shared" si="6"/>
        <v>27</v>
      </c>
    </row>
    <row r="431" spans="8:13" x14ac:dyDescent="0.25">
      <c r="H431" t="s">
        <v>1042</v>
      </c>
      <c r="I431" t="s">
        <v>1055</v>
      </c>
      <c r="J431" t="s">
        <v>1056</v>
      </c>
      <c r="K431" t="s">
        <v>1057</v>
      </c>
      <c r="L431" t="s">
        <v>30</v>
      </c>
      <c r="M431">
        <f t="shared" si="6"/>
        <v>35</v>
      </c>
    </row>
    <row r="432" spans="8:13" x14ac:dyDescent="0.25">
      <c r="H432" t="s">
        <v>1058</v>
      </c>
      <c r="I432" t="s">
        <v>1059</v>
      </c>
      <c r="J432" t="s">
        <v>1060</v>
      </c>
      <c r="K432" t="s">
        <v>1058</v>
      </c>
      <c r="L432" t="s">
        <v>30</v>
      </c>
      <c r="M432">
        <f t="shared" si="6"/>
        <v>47</v>
      </c>
    </row>
    <row r="433" spans="8:13" x14ac:dyDescent="0.25">
      <c r="H433" t="s">
        <v>1058</v>
      </c>
      <c r="I433" t="s">
        <v>1061</v>
      </c>
      <c r="J433" t="s">
        <v>1062</v>
      </c>
      <c r="K433" t="s">
        <v>1063</v>
      </c>
      <c r="L433" t="s">
        <v>30</v>
      </c>
      <c r="M433">
        <f t="shared" si="6"/>
        <v>38</v>
      </c>
    </row>
    <row r="434" spans="8:13" x14ac:dyDescent="0.25">
      <c r="H434" t="s">
        <v>1058</v>
      </c>
      <c r="I434" t="s">
        <v>1064</v>
      </c>
      <c r="J434" t="s">
        <v>1065</v>
      </c>
      <c r="K434" t="s">
        <v>1066</v>
      </c>
      <c r="L434" t="s">
        <v>30</v>
      </c>
      <c r="M434">
        <f t="shared" si="6"/>
        <v>34</v>
      </c>
    </row>
    <row r="435" spans="8:13" x14ac:dyDescent="0.25">
      <c r="H435" t="s">
        <v>1067</v>
      </c>
      <c r="I435" t="s">
        <v>1068</v>
      </c>
      <c r="J435" t="s">
        <v>1069</v>
      </c>
      <c r="K435" t="s">
        <v>1067</v>
      </c>
      <c r="L435" t="s">
        <v>30</v>
      </c>
      <c r="M435">
        <f t="shared" si="6"/>
        <v>31</v>
      </c>
    </row>
    <row r="436" spans="8:13" x14ac:dyDescent="0.25">
      <c r="H436" t="s">
        <v>1067</v>
      </c>
      <c r="I436" t="s">
        <v>1070</v>
      </c>
      <c r="J436" t="s">
        <v>1071</v>
      </c>
      <c r="K436" t="s">
        <v>1072</v>
      </c>
      <c r="L436" t="s">
        <v>30</v>
      </c>
      <c r="M436">
        <f t="shared" si="6"/>
        <v>36</v>
      </c>
    </row>
    <row r="437" spans="8:13" x14ac:dyDescent="0.25">
      <c r="H437" t="s">
        <v>1067</v>
      </c>
      <c r="I437" t="s">
        <v>1070</v>
      </c>
      <c r="J437" t="s">
        <v>1073</v>
      </c>
      <c r="K437" t="s">
        <v>1074</v>
      </c>
      <c r="L437" t="s">
        <v>30</v>
      </c>
      <c r="M437">
        <f t="shared" si="6"/>
        <v>23</v>
      </c>
    </row>
    <row r="438" spans="8:13" x14ac:dyDescent="0.25">
      <c r="H438" t="s">
        <v>1067</v>
      </c>
      <c r="I438" t="s">
        <v>1068</v>
      </c>
      <c r="J438" t="s">
        <v>1075</v>
      </c>
      <c r="K438" t="s">
        <v>1076</v>
      </c>
      <c r="L438" t="s">
        <v>30</v>
      </c>
      <c r="M438">
        <f t="shared" si="6"/>
        <v>41</v>
      </c>
    </row>
    <row r="439" spans="8:13" x14ac:dyDescent="0.25">
      <c r="H439" t="s">
        <v>1067</v>
      </c>
      <c r="I439" t="s">
        <v>1068</v>
      </c>
      <c r="J439" t="s">
        <v>1077</v>
      </c>
      <c r="K439" t="s">
        <v>1078</v>
      </c>
      <c r="L439" t="s">
        <v>30</v>
      </c>
      <c r="M439">
        <f t="shared" si="6"/>
        <v>41</v>
      </c>
    </row>
    <row r="440" spans="8:13" x14ac:dyDescent="0.25">
      <c r="H440" t="s">
        <v>1067</v>
      </c>
      <c r="I440" t="s">
        <v>1079</v>
      </c>
      <c r="J440" t="s">
        <v>1080</v>
      </c>
      <c r="K440" t="s">
        <v>1081</v>
      </c>
      <c r="L440" t="s">
        <v>30</v>
      </c>
      <c r="M440">
        <f t="shared" si="6"/>
        <v>27</v>
      </c>
    </row>
    <row r="441" spans="8:13" x14ac:dyDescent="0.25">
      <c r="H441" t="s">
        <v>1082</v>
      </c>
      <c r="I441" t="s">
        <v>1083</v>
      </c>
      <c r="J441" t="s">
        <v>1084</v>
      </c>
      <c r="K441" t="s">
        <v>1082</v>
      </c>
      <c r="L441" t="s">
        <v>30</v>
      </c>
      <c r="M441">
        <f t="shared" si="6"/>
        <v>25</v>
      </c>
    </row>
    <row r="442" spans="8:13" x14ac:dyDescent="0.25">
      <c r="H442" t="s">
        <v>1082</v>
      </c>
      <c r="I442" t="s">
        <v>1085</v>
      </c>
      <c r="J442" t="s">
        <v>1086</v>
      </c>
      <c r="K442" t="s">
        <v>1087</v>
      </c>
      <c r="L442" t="s">
        <v>30</v>
      </c>
      <c r="M442">
        <f t="shared" si="6"/>
        <v>41</v>
      </c>
    </row>
    <row r="443" spans="8:13" x14ac:dyDescent="0.25">
      <c r="H443" t="s">
        <v>1088</v>
      </c>
      <c r="I443" t="s">
        <v>1089</v>
      </c>
      <c r="J443" t="s">
        <v>1090</v>
      </c>
      <c r="K443" t="s">
        <v>1088</v>
      </c>
      <c r="L443" t="s">
        <v>30</v>
      </c>
      <c r="M443">
        <f t="shared" si="6"/>
        <v>23</v>
      </c>
    </row>
    <row r="444" spans="8:13" x14ac:dyDescent="0.25">
      <c r="H444" t="s">
        <v>1088</v>
      </c>
      <c r="I444" t="s">
        <v>1089</v>
      </c>
      <c r="J444" t="s">
        <v>1091</v>
      </c>
      <c r="K444" t="s">
        <v>1092</v>
      </c>
      <c r="L444" t="s">
        <v>30</v>
      </c>
      <c r="M444">
        <f t="shared" si="6"/>
        <v>33</v>
      </c>
    </row>
    <row r="445" spans="8:13" x14ac:dyDescent="0.25">
      <c r="H445" t="s">
        <v>1093</v>
      </c>
      <c r="I445" t="s">
        <v>1094</v>
      </c>
      <c r="J445" t="s">
        <v>1095</v>
      </c>
      <c r="K445" t="s">
        <v>1093</v>
      </c>
      <c r="L445" t="s">
        <v>30</v>
      </c>
      <c r="M445">
        <f t="shared" si="6"/>
        <v>24</v>
      </c>
    </row>
    <row r="446" spans="8:13" x14ac:dyDescent="0.25">
      <c r="H446" t="s">
        <v>1093</v>
      </c>
      <c r="I446" t="s">
        <v>1096</v>
      </c>
      <c r="J446" t="s">
        <v>1097</v>
      </c>
      <c r="K446" t="s">
        <v>1098</v>
      </c>
      <c r="L446" t="s">
        <v>30</v>
      </c>
      <c r="M446">
        <f t="shared" si="6"/>
        <v>24</v>
      </c>
    </row>
    <row r="447" spans="8:13" x14ac:dyDescent="0.25">
      <c r="H447" t="s">
        <v>1093</v>
      </c>
      <c r="I447" t="s">
        <v>1099</v>
      </c>
      <c r="J447" t="s">
        <v>1100</v>
      </c>
      <c r="K447" t="s">
        <v>1101</v>
      </c>
      <c r="L447" t="s">
        <v>30</v>
      </c>
      <c r="M447">
        <f t="shared" si="6"/>
        <v>33</v>
      </c>
    </row>
    <row r="448" spans="8:13" x14ac:dyDescent="0.25">
      <c r="H448" t="s">
        <v>1093</v>
      </c>
      <c r="I448" t="s">
        <v>1094</v>
      </c>
      <c r="J448" t="s">
        <v>1102</v>
      </c>
      <c r="K448" t="s">
        <v>1103</v>
      </c>
      <c r="L448" t="s">
        <v>30</v>
      </c>
      <c r="M448">
        <f t="shared" si="6"/>
        <v>34</v>
      </c>
    </row>
    <row r="449" spans="8:13" x14ac:dyDescent="0.25">
      <c r="H449" t="s">
        <v>1093</v>
      </c>
      <c r="I449" t="s">
        <v>1104</v>
      </c>
      <c r="J449" t="s">
        <v>1105</v>
      </c>
      <c r="K449" t="s">
        <v>1106</v>
      </c>
      <c r="L449" t="s">
        <v>30</v>
      </c>
      <c r="M449">
        <f t="shared" si="6"/>
        <v>32</v>
      </c>
    </row>
    <row r="450" spans="8:13" x14ac:dyDescent="0.25">
      <c r="H450" t="s">
        <v>1107</v>
      </c>
      <c r="I450" t="s">
        <v>1108</v>
      </c>
      <c r="J450" t="s">
        <v>1109</v>
      </c>
      <c r="K450" t="s">
        <v>1107</v>
      </c>
      <c r="L450" t="s">
        <v>30</v>
      </c>
      <c r="M450">
        <f t="shared" si="6"/>
        <v>27</v>
      </c>
    </row>
    <row r="451" spans="8:13" x14ac:dyDescent="0.25">
      <c r="H451" t="s">
        <v>1107</v>
      </c>
      <c r="I451" t="s">
        <v>1110</v>
      </c>
      <c r="J451" t="s">
        <v>1111</v>
      </c>
      <c r="K451" t="s">
        <v>1112</v>
      </c>
      <c r="L451" t="s">
        <v>30</v>
      </c>
      <c r="M451">
        <f t="shared" si="6"/>
        <v>36</v>
      </c>
    </row>
    <row r="452" spans="8:13" x14ac:dyDescent="0.25">
      <c r="H452" t="s">
        <v>1107</v>
      </c>
      <c r="I452" t="s">
        <v>1110</v>
      </c>
      <c r="J452" t="s">
        <v>1113</v>
      </c>
      <c r="K452" t="s">
        <v>1114</v>
      </c>
      <c r="L452" t="s">
        <v>30</v>
      </c>
      <c r="M452">
        <f t="shared" ref="M452:M515" si="7">LEN(K452)</f>
        <v>45</v>
      </c>
    </row>
    <row r="453" spans="8:13" x14ac:dyDescent="0.25">
      <c r="H453" t="s">
        <v>1107</v>
      </c>
      <c r="I453" t="s">
        <v>1110</v>
      </c>
      <c r="J453" t="s">
        <v>1115</v>
      </c>
      <c r="K453" t="s">
        <v>1116</v>
      </c>
      <c r="L453" t="s">
        <v>30</v>
      </c>
      <c r="M453">
        <f t="shared" si="7"/>
        <v>26</v>
      </c>
    </row>
    <row r="454" spans="8:13" x14ac:dyDescent="0.25">
      <c r="H454" t="s">
        <v>1107</v>
      </c>
      <c r="I454" t="s">
        <v>1108</v>
      </c>
      <c r="J454" t="s">
        <v>1117</v>
      </c>
      <c r="K454" t="s">
        <v>1118</v>
      </c>
      <c r="L454" t="s">
        <v>30</v>
      </c>
      <c r="M454">
        <f t="shared" si="7"/>
        <v>43</v>
      </c>
    </row>
    <row r="455" spans="8:13" x14ac:dyDescent="0.25">
      <c r="H455" t="s">
        <v>1107</v>
      </c>
      <c r="I455" t="s">
        <v>1108</v>
      </c>
      <c r="J455" t="s">
        <v>1119</v>
      </c>
      <c r="K455" t="s">
        <v>1120</v>
      </c>
      <c r="L455" t="s">
        <v>30</v>
      </c>
      <c r="M455">
        <f t="shared" si="7"/>
        <v>43</v>
      </c>
    </row>
    <row r="456" spans="8:13" x14ac:dyDescent="0.25">
      <c r="H456" t="s">
        <v>1121</v>
      </c>
      <c r="I456" t="s">
        <v>1122</v>
      </c>
      <c r="J456" t="s">
        <v>1123</v>
      </c>
      <c r="K456" t="s">
        <v>1121</v>
      </c>
      <c r="L456" t="s">
        <v>30</v>
      </c>
      <c r="M456">
        <f t="shared" si="7"/>
        <v>40</v>
      </c>
    </row>
    <row r="457" spans="8:13" x14ac:dyDescent="0.25">
      <c r="H457" t="s">
        <v>1121</v>
      </c>
      <c r="I457" t="s">
        <v>1122</v>
      </c>
      <c r="J457" t="s">
        <v>1124</v>
      </c>
      <c r="K457" t="s">
        <v>1125</v>
      </c>
      <c r="L457" t="s">
        <v>30</v>
      </c>
      <c r="M457">
        <f t="shared" si="7"/>
        <v>41</v>
      </c>
    </row>
    <row r="458" spans="8:13" x14ac:dyDescent="0.25">
      <c r="H458" t="s">
        <v>1121</v>
      </c>
      <c r="I458" t="s">
        <v>1122</v>
      </c>
      <c r="J458" t="s">
        <v>1126</v>
      </c>
      <c r="K458" t="s">
        <v>1127</v>
      </c>
      <c r="L458" t="s">
        <v>30</v>
      </c>
      <c r="M458">
        <f t="shared" si="7"/>
        <v>41</v>
      </c>
    </row>
    <row r="459" spans="8:13" x14ac:dyDescent="0.25">
      <c r="H459" t="s">
        <v>1121</v>
      </c>
      <c r="I459" t="s">
        <v>1122</v>
      </c>
      <c r="J459" t="s">
        <v>1128</v>
      </c>
      <c r="K459" t="s">
        <v>1129</v>
      </c>
      <c r="L459" t="s">
        <v>30</v>
      </c>
      <c r="M459">
        <f t="shared" si="7"/>
        <v>27</v>
      </c>
    </row>
    <row r="460" spans="8:13" x14ac:dyDescent="0.25">
      <c r="H460" t="s">
        <v>1130</v>
      </c>
      <c r="I460" t="s">
        <v>1131</v>
      </c>
      <c r="J460" t="s">
        <v>1132</v>
      </c>
      <c r="K460" t="s">
        <v>1130</v>
      </c>
      <c r="L460" t="s">
        <v>30</v>
      </c>
      <c r="M460">
        <f t="shared" si="7"/>
        <v>26</v>
      </c>
    </row>
    <row r="461" spans="8:13" x14ac:dyDescent="0.25">
      <c r="H461" t="s">
        <v>1130</v>
      </c>
      <c r="I461" t="s">
        <v>1133</v>
      </c>
      <c r="J461" t="s">
        <v>1134</v>
      </c>
      <c r="K461" t="s">
        <v>1135</v>
      </c>
      <c r="L461" t="s">
        <v>30</v>
      </c>
      <c r="M461">
        <f t="shared" si="7"/>
        <v>22</v>
      </c>
    </row>
    <row r="462" spans="8:13" x14ac:dyDescent="0.25">
      <c r="H462" t="s">
        <v>1130</v>
      </c>
      <c r="I462" t="s">
        <v>1131</v>
      </c>
      <c r="J462" t="s">
        <v>1136</v>
      </c>
      <c r="K462" t="s">
        <v>1137</v>
      </c>
      <c r="L462" t="s">
        <v>30</v>
      </c>
      <c r="M462">
        <f t="shared" si="7"/>
        <v>42</v>
      </c>
    </row>
    <row r="463" spans="8:13" x14ac:dyDescent="0.25">
      <c r="H463" t="s">
        <v>1130</v>
      </c>
      <c r="I463" t="s">
        <v>1131</v>
      </c>
      <c r="J463" t="s">
        <v>1138</v>
      </c>
      <c r="K463" t="s">
        <v>1139</v>
      </c>
      <c r="L463" t="s">
        <v>30</v>
      </c>
      <c r="M463">
        <f t="shared" si="7"/>
        <v>50</v>
      </c>
    </row>
    <row r="464" spans="8:13" x14ac:dyDescent="0.25">
      <c r="H464" t="s">
        <v>1140</v>
      </c>
      <c r="I464" t="s">
        <v>1141</v>
      </c>
      <c r="J464" t="s">
        <v>1142</v>
      </c>
      <c r="K464" t="s">
        <v>1140</v>
      </c>
      <c r="L464" t="s">
        <v>30</v>
      </c>
      <c r="M464">
        <f t="shared" si="7"/>
        <v>29</v>
      </c>
    </row>
    <row r="465" spans="8:13" x14ac:dyDescent="0.25">
      <c r="H465" t="s">
        <v>1140</v>
      </c>
      <c r="I465" t="s">
        <v>1141</v>
      </c>
      <c r="J465" t="s">
        <v>1143</v>
      </c>
      <c r="K465" t="s">
        <v>1144</v>
      </c>
      <c r="L465" t="s">
        <v>30</v>
      </c>
      <c r="M465">
        <f t="shared" si="7"/>
        <v>39</v>
      </c>
    </row>
    <row r="466" spans="8:13" x14ac:dyDescent="0.25">
      <c r="H466" t="s">
        <v>1140</v>
      </c>
      <c r="I466" t="s">
        <v>1145</v>
      </c>
      <c r="J466" t="s">
        <v>1146</v>
      </c>
      <c r="K466" t="s">
        <v>1147</v>
      </c>
      <c r="L466" t="s">
        <v>30</v>
      </c>
      <c r="M466">
        <f t="shared" si="7"/>
        <v>36</v>
      </c>
    </row>
    <row r="467" spans="8:13" x14ac:dyDescent="0.25">
      <c r="H467" t="s">
        <v>1148</v>
      </c>
      <c r="I467" t="s">
        <v>1149</v>
      </c>
      <c r="J467" t="s">
        <v>1150</v>
      </c>
      <c r="K467" t="s">
        <v>1148</v>
      </c>
      <c r="L467" t="s">
        <v>30</v>
      </c>
      <c r="M467">
        <f t="shared" si="7"/>
        <v>57</v>
      </c>
    </row>
    <row r="468" spans="8:13" x14ac:dyDescent="0.25">
      <c r="H468" t="s">
        <v>1148</v>
      </c>
      <c r="I468" t="s">
        <v>1151</v>
      </c>
      <c r="J468" t="s">
        <v>1152</v>
      </c>
      <c r="K468" t="s">
        <v>1153</v>
      </c>
      <c r="L468" t="s">
        <v>30</v>
      </c>
      <c r="M468">
        <f t="shared" si="7"/>
        <v>31</v>
      </c>
    </row>
    <row r="469" spans="8:13" x14ac:dyDescent="0.25">
      <c r="H469" t="s">
        <v>1148</v>
      </c>
      <c r="I469" t="s">
        <v>1149</v>
      </c>
      <c r="J469" t="s">
        <v>1154</v>
      </c>
      <c r="K469" t="s">
        <v>1155</v>
      </c>
      <c r="L469" t="s">
        <v>30</v>
      </c>
      <c r="M469">
        <f t="shared" si="7"/>
        <v>35</v>
      </c>
    </row>
    <row r="470" spans="8:13" x14ac:dyDescent="0.25">
      <c r="H470" t="s">
        <v>1148</v>
      </c>
      <c r="I470" t="s">
        <v>1149</v>
      </c>
      <c r="J470" t="s">
        <v>1156</v>
      </c>
      <c r="K470" t="s">
        <v>1157</v>
      </c>
      <c r="L470" t="s">
        <v>30</v>
      </c>
      <c r="M470">
        <f t="shared" si="7"/>
        <v>25</v>
      </c>
    </row>
    <row r="471" spans="8:13" x14ac:dyDescent="0.25">
      <c r="H471" t="s">
        <v>1158</v>
      </c>
      <c r="I471" t="s">
        <v>1159</v>
      </c>
      <c r="J471" t="s">
        <v>1160</v>
      </c>
      <c r="K471" t="s">
        <v>1158</v>
      </c>
      <c r="L471" t="s">
        <v>30</v>
      </c>
      <c r="M471">
        <f t="shared" si="7"/>
        <v>24</v>
      </c>
    </row>
    <row r="472" spans="8:13" x14ac:dyDescent="0.25">
      <c r="H472" t="s">
        <v>1158</v>
      </c>
      <c r="I472" t="s">
        <v>1161</v>
      </c>
      <c r="J472" t="s">
        <v>1162</v>
      </c>
      <c r="K472" t="s">
        <v>1163</v>
      </c>
      <c r="L472" t="s">
        <v>30</v>
      </c>
      <c r="M472">
        <f t="shared" si="7"/>
        <v>22</v>
      </c>
    </row>
    <row r="473" spans="8:13" x14ac:dyDescent="0.25">
      <c r="H473" t="s">
        <v>1158</v>
      </c>
      <c r="I473" t="s">
        <v>1159</v>
      </c>
      <c r="J473" t="s">
        <v>1164</v>
      </c>
      <c r="K473" t="s">
        <v>1165</v>
      </c>
      <c r="L473" t="s">
        <v>30</v>
      </c>
      <c r="M473">
        <f t="shared" si="7"/>
        <v>34</v>
      </c>
    </row>
    <row r="474" spans="8:13" x14ac:dyDescent="0.25">
      <c r="H474" t="s">
        <v>1166</v>
      </c>
      <c r="I474" t="s">
        <v>1167</v>
      </c>
      <c r="J474" t="s">
        <v>1168</v>
      </c>
      <c r="K474" t="s">
        <v>1166</v>
      </c>
      <c r="L474" t="s">
        <v>30</v>
      </c>
      <c r="M474">
        <f t="shared" si="7"/>
        <v>48</v>
      </c>
    </row>
    <row r="475" spans="8:13" x14ac:dyDescent="0.25">
      <c r="H475" t="s">
        <v>1166</v>
      </c>
      <c r="I475" t="s">
        <v>734</v>
      </c>
      <c r="J475" t="s">
        <v>1169</v>
      </c>
      <c r="K475" t="s">
        <v>1170</v>
      </c>
      <c r="L475" t="s">
        <v>30</v>
      </c>
      <c r="M475">
        <f t="shared" si="7"/>
        <v>30</v>
      </c>
    </row>
    <row r="476" spans="8:13" x14ac:dyDescent="0.25">
      <c r="H476" t="s">
        <v>1166</v>
      </c>
      <c r="I476" t="s">
        <v>1171</v>
      </c>
      <c r="J476" t="s">
        <v>1172</v>
      </c>
      <c r="K476" t="s">
        <v>1173</v>
      </c>
      <c r="L476" t="s">
        <v>30</v>
      </c>
      <c r="M476">
        <f t="shared" si="7"/>
        <v>34</v>
      </c>
    </row>
    <row r="477" spans="8:13" x14ac:dyDescent="0.25">
      <c r="H477" t="s">
        <v>1166</v>
      </c>
      <c r="I477" t="s">
        <v>1167</v>
      </c>
      <c r="J477" t="s">
        <v>1174</v>
      </c>
      <c r="K477" t="s">
        <v>1175</v>
      </c>
      <c r="L477" t="s">
        <v>30</v>
      </c>
      <c r="M477">
        <f t="shared" si="7"/>
        <v>37</v>
      </c>
    </row>
    <row r="478" spans="8:13" x14ac:dyDescent="0.25">
      <c r="H478" t="s">
        <v>1176</v>
      </c>
      <c r="I478" t="s">
        <v>626</v>
      </c>
      <c r="J478" t="s">
        <v>1177</v>
      </c>
      <c r="K478" t="s">
        <v>1176</v>
      </c>
      <c r="L478" t="s">
        <v>30</v>
      </c>
      <c r="M478">
        <f t="shared" si="7"/>
        <v>48</v>
      </c>
    </row>
    <row r="479" spans="8:13" x14ac:dyDescent="0.25">
      <c r="H479" t="s">
        <v>1176</v>
      </c>
      <c r="I479" t="s">
        <v>626</v>
      </c>
      <c r="J479" t="s">
        <v>1178</v>
      </c>
      <c r="K479" t="s">
        <v>1179</v>
      </c>
      <c r="L479" t="s">
        <v>30</v>
      </c>
      <c r="M479">
        <f t="shared" si="7"/>
        <v>35</v>
      </c>
    </row>
    <row r="480" spans="8:13" x14ac:dyDescent="0.25">
      <c r="H480" t="s">
        <v>1176</v>
      </c>
      <c r="I480" t="s">
        <v>626</v>
      </c>
      <c r="J480" t="s">
        <v>1180</v>
      </c>
      <c r="K480" t="s">
        <v>1181</v>
      </c>
      <c r="L480" t="s">
        <v>30</v>
      </c>
      <c r="M480">
        <f t="shared" si="7"/>
        <v>35</v>
      </c>
    </row>
    <row r="481" spans="8:13" x14ac:dyDescent="0.25">
      <c r="H481" t="s">
        <v>1176</v>
      </c>
      <c r="I481" t="s">
        <v>626</v>
      </c>
      <c r="J481" t="s">
        <v>1182</v>
      </c>
      <c r="K481" t="s">
        <v>1183</v>
      </c>
      <c r="L481" t="s">
        <v>30</v>
      </c>
      <c r="M481">
        <f t="shared" si="7"/>
        <v>35</v>
      </c>
    </row>
    <row r="482" spans="8:13" x14ac:dyDescent="0.25">
      <c r="H482" t="s">
        <v>1176</v>
      </c>
      <c r="I482" t="s">
        <v>1184</v>
      </c>
      <c r="J482" t="s">
        <v>1185</v>
      </c>
      <c r="K482" t="s">
        <v>1186</v>
      </c>
      <c r="L482" t="s">
        <v>30</v>
      </c>
      <c r="M482">
        <f t="shared" si="7"/>
        <v>26</v>
      </c>
    </row>
    <row r="483" spans="8:13" x14ac:dyDescent="0.25">
      <c r="H483" t="s">
        <v>1176</v>
      </c>
      <c r="I483" t="s">
        <v>1187</v>
      </c>
      <c r="J483" t="s">
        <v>1188</v>
      </c>
      <c r="K483" t="s">
        <v>1189</v>
      </c>
      <c r="L483" t="s">
        <v>30</v>
      </c>
      <c r="M483">
        <f t="shared" si="7"/>
        <v>41</v>
      </c>
    </row>
    <row r="484" spans="8:13" x14ac:dyDescent="0.25">
      <c r="H484" t="s">
        <v>1190</v>
      </c>
      <c r="I484" t="s">
        <v>1191</v>
      </c>
      <c r="J484" t="s">
        <v>1192</v>
      </c>
      <c r="K484" t="s">
        <v>1190</v>
      </c>
      <c r="L484" t="s">
        <v>30</v>
      </c>
      <c r="M484">
        <f t="shared" si="7"/>
        <v>26</v>
      </c>
    </row>
    <row r="485" spans="8:13" x14ac:dyDescent="0.25">
      <c r="H485" t="s">
        <v>1190</v>
      </c>
      <c r="I485" t="s">
        <v>1191</v>
      </c>
      <c r="J485" t="s">
        <v>1193</v>
      </c>
      <c r="K485" t="s">
        <v>1194</v>
      </c>
      <c r="L485" t="s">
        <v>30</v>
      </c>
      <c r="M485">
        <f t="shared" si="7"/>
        <v>36</v>
      </c>
    </row>
    <row r="486" spans="8:13" x14ac:dyDescent="0.25">
      <c r="H486" t="s">
        <v>1195</v>
      </c>
      <c r="I486" t="s">
        <v>1196</v>
      </c>
      <c r="J486" t="s">
        <v>1197</v>
      </c>
      <c r="K486" t="s">
        <v>1195</v>
      </c>
      <c r="L486" t="s">
        <v>30</v>
      </c>
      <c r="M486">
        <f t="shared" si="7"/>
        <v>25</v>
      </c>
    </row>
    <row r="487" spans="8:13" x14ac:dyDescent="0.25">
      <c r="H487" t="s">
        <v>1195</v>
      </c>
      <c r="I487" t="s">
        <v>1196</v>
      </c>
      <c r="J487" t="s">
        <v>1198</v>
      </c>
      <c r="K487" t="s">
        <v>1199</v>
      </c>
      <c r="L487" t="s">
        <v>30</v>
      </c>
      <c r="M487">
        <f t="shared" si="7"/>
        <v>35</v>
      </c>
    </row>
    <row r="488" spans="8:13" x14ac:dyDescent="0.25">
      <c r="H488" t="s">
        <v>1200</v>
      </c>
      <c r="I488" t="s">
        <v>1201</v>
      </c>
      <c r="J488" t="s">
        <v>1202</v>
      </c>
      <c r="K488" t="s">
        <v>1200</v>
      </c>
      <c r="L488" t="s">
        <v>30</v>
      </c>
      <c r="M488">
        <f t="shared" si="7"/>
        <v>37</v>
      </c>
    </row>
    <row r="489" spans="8:13" x14ac:dyDescent="0.25">
      <c r="H489" t="s">
        <v>1200</v>
      </c>
      <c r="I489" t="s">
        <v>1201</v>
      </c>
      <c r="J489" t="s">
        <v>1203</v>
      </c>
      <c r="K489" t="s">
        <v>1204</v>
      </c>
      <c r="L489" t="s">
        <v>30</v>
      </c>
      <c r="M489">
        <f t="shared" si="7"/>
        <v>32</v>
      </c>
    </row>
    <row r="490" spans="8:13" x14ac:dyDescent="0.25">
      <c r="H490" t="s">
        <v>1205</v>
      </c>
      <c r="I490" t="s">
        <v>1206</v>
      </c>
      <c r="J490" t="s">
        <v>1207</v>
      </c>
      <c r="K490" t="s">
        <v>1205</v>
      </c>
      <c r="L490" t="s">
        <v>30</v>
      </c>
      <c r="M490">
        <f t="shared" si="7"/>
        <v>35</v>
      </c>
    </row>
    <row r="491" spans="8:13" x14ac:dyDescent="0.25">
      <c r="H491" t="s">
        <v>1205</v>
      </c>
      <c r="I491" t="s">
        <v>1208</v>
      </c>
      <c r="J491" t="s">
        <v>1209</v>
      </c>
      <c r="K491" t="s">
        <v>1210</v>
      </c>
      <c r="L491" t="s">
        <v>30</v>
      </c>
      <c r="M491">
        <f t="shared" si="7"/>
        <v>40</v>
      </c>
    </row>
    <row r="492" spans="8:13" x14ac:dyDescent="0.25">
      <c r="H492" t="s">
        <v>1205</v>
      </c>
      <c r="I492" t="s">
        <v>1208</v>
      </c>
      <c r="J492" t="s">
        <v>1211</v>
      </c>
      <c r="K492" t="s">
        <v>1212</v>
      </c>
      <c r="L492" t="s">
        <v>30</v>
      </c>
      <c r="M492">
        <f t="shared" si="7"/>
        <v>27</v>
      </c>
    </row>
    <row r="493" spans="8:13" x14ac:dyDescent="0.25">
      <c r="H493" t="s">
        <v>1205</v>
      </c>
      <c r="I493" t="s">
        <v>1206</v>
      </c>
      <c r="J493" t="s">
        <v>1213</v>
      </c>
      <c r="K493" t="s">
        <v>1214</v>
      </c>
      <c r="L493" t="s">
        <v>30</v>
      </c>
      <c r="M493">
        <f t="shared" si="7"/>
        <v>45</v>
      </c>
    </row>
    <row r="494" spans="8:13" x14ac:dyDescent="0.25">
      <c r="H494" t="s">
        <v>1215</v>
      </c>
      <c r="I494" t="s">
        <v>1216</v>
      </c>
      <c r="J494" t="s">
        <v>1217</v>
      </c>
      <c r="K494" t="s">
        <v>1215</v>
      </c>
      <c r="L494" t="s">
        <v>30</v>
      </c>
      <c r="M494">
        <f t="shared" si="7"/>
        <v>25</v>
      </c>
    </row>
    <row r="495" spans="8:13" x14ac:dyDescent="0.25">
      <c r="H495" t="s">
        <v>1215</v>
      </c>
      <c r="I495" t="s">
        <v>1216</v>
      </c>
      <c r="J495" t="s">
        <v>1218</v>
      </c>
      <c r="K495" t="s">
        <v>1219</v>
      </c>
      <c r="L495" t="s">
        <v>30</v>
      </c>
      <c r="M495">
        <f t="shared" si="7"/>
        <v>35</v>
      </c>
    </row>
    <row r="496" spans="8:13" x14ac:dyDescent="0.25">
      <c r="H496" t="s">
        <v>1215</v>
      </c>
      <c r="I496" t="s">
        <v>1220</v>
      </c>
      <c r="J496" t="s">
        <v>1221</v>
      </c>
      <c r="K496" t="s">
        <v>1222</v>
      </c>
      <c r="L496" t="s">
        <v>30</v>
      </c>
      <c r="M496">
        <f t="shared" si="7"/>
        <v>38</v>
      </c>
    </row>
    <row r="497" spans="8:13" x14ac:dyDescent="0.25">
      <c r="H497" t="s">
        <v>1223</v>
      </c>
      <c r="I497" t="s">
        <v>1224</v>
      </c>
      <c r="J497" t="s">
        <v>1225</v>
      </c>
      <c r="K497" t="s">
        <v>1223</v>
      </c>
      <c r="L497" t="s">
        <v>30</v>
      </c>
      <c r="M497">
        <f t="shared" si="7"/>
        <v>24</v>
      </c>
    </row>
    <row r="498" spans="8:13" x14ac:dyDescent="0.25">
      <c r="H498" t="s">
        <v>1223</v>
      </c>
      <c r="I498" t="s">
        <v>1226</v>
      </c>
      <c r="J498" t="s">
        <v>1227</v>
      </c>
      <c r="K498" t="s">
        <v>1228</v>
      </c>
      <c r="L498" t="s">
        <v>30</v>
      </c>
      <c r="M498">
        <f t="shared" si="7"/>
        <v>41</v>
      </c>
    </row>
    <row r="499" spans="8:13" x14ac:dyDescent="0.25">
      <c r="H499" t="s">
        <v>1223</v>
      </c>
      <c r="I499" t="s">
        <v>1226</v>
      </c>
      <c r="J499" t="s">
        <v>1229</v>
      </c>
      <c r="K499" t="s">
        <v>1230</v>
      </c>
      <c r="L499" t="s">
        <v>30</v>
      </c>
      <c r="M499">
        <f t="shared" si="7"/>
        <v>31</v>
      </c>
    </row>
    <row r="500" spans="8:13" x14ac:dyDescent="0.25">
      <c r="H500" t="s">
        <v>1223</v>
      </c>
      <c r="I500" t="s">
        <v>1224</v>
      </c>
      <c r="J500" t="s">
        <v>1231</v>
      </c>
      <c r="K500" t="s">
        <v>1232</v>
      </c>
      <c r="L500" t="s">
        <v>30</v>
      </c>
      <c r="M500">
        <f t="shared" si="7"/>
        <v>41</v>
      </c>
    </row>
    <row r="501" spans="8:13" x14ac:dyDescent="0.25">
      <c r="H501" t="s">
        <v>1223</v>
      </c>
      <c r="I501" t="s">
        <v>1224</v>
      </c>
      <c r="J501" t="s">
        <v>1233</v>
      </c>
      <c r="K501" t="s">
        <v>1234</v>
      </c>
      <c r="L501" t="s">
        <v>30</v>
      </c>
      <c r="M501">
        <f t="shared" si="7"/>
        <v>34</v>
      </c>
    </row>
    <row r="502" spans="8:13" x14ac:dyDescent="0.25">
      <c r="H502" t="s">
        <v>1223</v>
      </c>
      <c r="I502" t="s">
        <v>1224</v>
      </c>
      <c r="J502" t="s">
        <v>1235</v>
      </c>
      <c r="K502" t="s">
        <v>1236</v>
      </c>
      <c r="L502" t="s">
        <v>30</v>
      </c>
      <c r="M502">
        <f t="shared" si="7"/>
        <v>34</v>
      </c>
    </row>
    <row r="503" spans="8:13" x14ac:dyDescent="0.25">
      <c r="H503" t="s">
        <v>1223</v>
      </c>
      <c r="I503" t="s">
        <v>1224</v>
      </c>
      <c r="J503" t="s">
        <v>1237</v>
      </c>
      <c r="K503" t="s">
        <v>1238</v>
      </c>
      <c r="L503" t="s">
        <v>30</v>
      </c>
      <c r="M503">
        <f t="shared" si="7"/>
        <v>31</v>
      </c>
    </row>
    <row r="504" spans="8:13" x14ac:dyDescent="0.25">
      <c r="H504" t="s">
        <v>1223</v>
      </c>
      <c r="I504" t="s">
        <v>1224</v>
      </c>
      <c r="J504" t="s">
        <v>1239</v>
      </c>
      <c r="K504" t="s">
        <v>1240</v>
      </c>
      <c r="L504" t="s">
        <v>30</v>
      </c>
      <c r="M504">
        <f t="shared" si="7"/>
        <v>21</v>
      </c>
    </row>
    <row r="505" spans="8:13" x14ac:dyDescent="0.25">
      <c r="H505" t="s">
        <v>1241</v>
      </c>
      <c r="I505" t="s">
        <v>297</v>
      </c>
      <c r="J505" t="s">
        <v>1242</v>
      </c>
      <c r="K505" t="s">
        <v>1241</v>
      </c>
      <c r="L505" t="s">
        <v>30</v>
      </c>
      <c r="M505">
        <f t="shared" si="7"/>
        <v>25</v>
      </c>
    </row>
    <row r="506" spans="8:13" x14ac:dyDescent="0.25">
      <c r="H506" t="s">
        <v>1241</v>
      </c>
      <c r="I506" t="s">
        <v>1243</v>
      </c>
      <c r="J506" t="s">
        <v>1244</v>
      </c>
      <c r="K506" t="s">
        <v>1245</v>
      </c>
      <c r="L506" t="s">
        <v>30</v>
      </c>
      <c r="M506">
        <f t="shared" si="7"/>
        <v>33</v>
      </c>
    </row>
    <row r="507" spans="8:13" x14ac:dyDescent="0.25">
      <c r="H507" t="s">
        <v>1241</v>
      </c>
      <c r="I507" t="s">
        <v>1243</v>
      </c>
      <c r="J507" t="s">
        <v>1246</v>
      </c>
      <c r="K507" t="s">
        <v>1247</v>
      </c>
      <c r="L507" t="s">
        <v>30</v>
      </c>
      <c r="M507">
        <f t="shared" si="7"/>
        <v>20</v>
      </c>
    </row>
    <row r="508" spans="8:13" x14ac:dyDescent="0.25">
      <c r="H508" t="s">
        <v>1241</v>
      </c>
      <c r="I508" t="s">
        <v>1248</v>
      </c>
      <c r="J508" t="s">
        <v>1249</v>
      </c>
      <c r="K508" t="s">
        <v>1250</v>
      </c>
      <c r="L508" t="s">
        <v>30</v>
      </c>
      <c r="M508">
        <f t="shared" si="7"/>
        <v>35</v>
      </c>
    </row>
    <row r="509" spans="8:13" x14ac:dyDescent="0.25">
      <c r="H509" t="s">
        <v>1241</v>
      </c>
      <c r="I509" t="s">
        <v>1248</v>
      </c>
      <c r="J509" t="s">
        <v>1251</v>
      </c>
      <c r="K509" t="s">
        <v>1252</v>
      </c>
      <c r="L509" t="s">
        <v>30</v>
      </c>
      <c r="M509">
        <f t="shared" si="7"/>
        <v>22</v>
      </c>
    </row>
    <row r="510" spans="8:13" x14ac:dyDescent="0.25">
      <c r="H510" t="s">
        <v>1241</v>
      </c>
      <c r="I510" t="s">
        <v>297</v>
      </c>
      <c r="J510" t="s">
        <v>1253</v>
      </c>
      <c r="K510" t="s">
        <v>1254</v>
      </c>
      <c r="L510" t="s">
        <v>30</v>
      </c>
      <c r="M510">
        <f t="shared" si="7"/>
        <v>35</v>
      </c>
    </row>
    <row r="511" spans="8:13" x14ac:dyDescent="0.25">
      <c r="H511" t="s">
        <v>1255</v>
      </c>
      <c r="I511" t="s">
        <v>1256</v>
      </c>
      <c r="J511" t="s">
        <v>1257</v>
      </c>
      <c r="K511" t="s">
        <v>1255</v>
      </c>
      <c r="L511" t="s">
        <v>30</v>
      </c>
      <c r="M511">
        <f t="shared" si="7"/>
        <v>25</v>
      </c>
    </row>
    <row r="512" spans="8:13" x14ac:dyDescent="0.25">
      <c r="H512" t="s">
        <v>1255</v>
      </c>
      <c r="I512" t="s">
        <v>1256</v>
      </c>
      <c r="J512" t="s">
        <v>1258</v>
      </c>
      <c r="K512" t="s">
        <v>1259</v>
      </c>
      <c r="L512" t="s">
        <v>30</v>
      </c>
      <c r="M512">
        <f t="shared" si="7"/>
        <v>35</v>
      </c>
    </row>
    <row r="513" spans="8:13" x14ac:dyDescent="0.25">
      <c r="H513" t="s">
        <v>1255</v>
      </c>
      <c r="I513" t="s">
        <v>1260</v>
      </c>
      <c r="J513" t="s">
        <v>1261</v>
      </c>
      <c r="K513" t="s">
        <v>1262</v>
      </c>
      <c r="L513" t="s">
        <v>30</v>
      </c>
      <c r="M513">
        <f t="shared" si="7"/>
        <v>43</v>
      </c>
    </row>
    <row r="514" spans="8:13" x14ac:dyDescent="0.25">
      <c r="H514" t="s">
        <v>1255</v>
      </c>
      <c r="I514" t="s">
        <v>1260</v>
      </c>
      <c r="J514" t="s">
        <v>1263</v>
      </c>
      <c r="K514" t="s">
        <v>1264</v>
      </c>
      <c r="L514" t="s">
        <v>30</v>
      </c>
      <c r="M514">
        <f t="shared" si="7"/>
        <v>33</v>
      </c>
    </row>
    <row r="515" spans="8:13" x14ac:dyDescent="0.25">
      <c r="H515" t="s">
        <v>1265</v>
      </c>
      <c r="I515" t="s">
        <v>1266</v>
      </c>
      <c r="J515" t="s">
        <v>1267</v>
      </c>
      <c r="K515" t="s">
        <v>1265</v>
      </c>
      <c r="L515" t="s">
        <v>30</v>
      </c>
      <c r="M515">
        <f t="shared" si="7"/>
        <v>31</v>
      </c>
    </row>
    <row r="516" spans="8:13" x14ac:dyDescent="0.25">
      <c r="H516" t="s">
        <v>1265</v>
      </c>
      <c r="I516" t="s">
        <v>1268</v>
      </c>
      <c r="J516" t="s">
        <v>1269</v>
      </c>
      <c r="K516" t="s">
        <v>1270</v>
      </c>
      <c r="L516" t="s">
        <v>30</v>
      </c>
      <c r="M516">
        <f t="shared" ref="M516:M571" si="8">LEN(K516)</f>
        <v>37</v>
      </c>
    </row>
    <row r="517" spans="8:13" x14ac:dyDescent="0.25">
      <c r="H517" t="s">
        <v>1265</v>
      </c>
      <c r="I517" t="s">
        <v>1268</v>
      </c>
      <c r="J517" t="s">
        <v>1271</v>
      </c>
      <c r="K517" t="s">
        <v>1272</v>
      </c>
      <c r="L517" t="s">
        <v>30</v>
      </c>
      <c r="M517">
        <f t="shared" si="8"/>
        <v>27</v>
      </c>
    </row>
    <row r="518" spans="8:13" x14ac:dyDescent="0.25">
      <c r="H518" t="s">
        <v>1265</v>
      </c>
      <c r="I518" t="s">
        <v>1266</v>
      </c>
      <c r="J518" t="s">
        <v>1273</v>
      </c>
      <c r="K518" t="s">
        <v>1274</v>
      </c>
      <c r="L518" t="s">
        <v>30</v>
      </c>
      <c r="M518">
        <f t="shared" si="8"/>
        <v>41</v>
      </c>
    </row>
    <row r="519" spans="8:13" x14ac:dyDescent="0.25">
      <c r="H519" t="s">
        <v>1275</v>
      </c>
      <c r="I519" t="s">
        <v>1276</v>
      </c>
      <c r="J519" t="s">
        <v>1277</v>
      </c>
      <c r="K519" t="s">
        <v>1275</v>
      </c>
      <c r="L519" t="s">
        <v>30</v>
      </c>
      <c r="M519">
        <f t="shared" si="8"/>
        <v>51</v>
      </c>
    </row>
    <row r="520" spans="8:13" x14ac:dyDescent="0.25">
      <c r="H520" t="s">
        <v>1278</v>
      </c>
      <c r="I520" t="s">
        <v>1279</v>
      </c>
      <c r="J520" t="s">
        <v>1280</v>
      </c>
      <c r="K520" t="s">
        <v>1278</v>
      </c>
      <c r="L520" t="s">
        <v>30</v>
      </c>
      <c r="M520">
        <f t="shared" si="8"/>
        <v>22</v>
      </c>
    </row>
    <row r="521" spans="8:13" x14ac:dyDescent="0.25">
      <c r="H521" t="s">
        <v>1278</v>
      </c>
      <c r="I521" t="s">
        <v>1281</v>
      </c>
      <c r="J521" t="s">
        <v>1282</v>
      </c>
      <c r="K521" t="s">
        <v>1283</v>
      </c>
      <c r="L521" t="s">
        <v>30</v>
      </c>
      <c r="M521">
        <f t="shared" si="8"/>
        <v>24</v>
      </c>
    </row>
    <row r="522" spans="8:13" x14ac:dyDescent="0.25">
      <c r="H522" t="s">
        <v>1278</v>
      </c>
      <c r="I522" t="s">
        <v>1279</v>
      </c>
      <c r="J522" t="s">
        <v>1284</v>
      </c>
      <c r="K522" t="s">
        <v>1285</v>
      </c>
      <c r="L522" t="s">
        <v>30</v>
      </c>
      <c r="M522">
        <f t="shared" si="8"/>
        <v>32</v>
      </c>
    </row>
    <row r="523" spans="8:13" x14ac:dyDescent="0.25">
      <c r="H523" t="s">
        <v>1278</v>
      </c>
      <c r="I523" t="s">
        <v>1286</v>
      </c>
      <c r="J523" t="s">
        <v>1287</v>
      </c>
      <c r="K523" t="s">
        <v>1288</v>
      </c>
      <c r="L523" t="s">
        <v>30</v>
      </c>
      <c r="M523">
        <f t="shared" si="8"/>
        <v>36</v>
      </c>
    </row>
    <row r="524" spans="8:13" x14ac:dyDescent="0.25">
      <c r="H524" t="s">
        <v>1289</v>
      </c>
      <c r="I524" t="s">
        <v>629</v>
      </c>
      <c r="J524" t="s">
        <v>1290</v>
      </c>
      <c r="K524" t="s">
        <v>1289</v>
      </c>
      <c r="L524" t="s">
        <v>30</v>
      </c>
      <c r="M524">
        <f t="shared" si="8"/>
        <v>42</v>
      </c>
    </row>
    <row r="525" spans="8:13" x14ac:dyDescent="0.25">
      <c r="H525" t="s">
        <v>1291</v>
      </c>
      <c r="I525" t="s">
        <v>629</v>
      </c>
      <c r="J525" t="s">
        <v>1292</v>
      </c>
      <c r="K525" t="s">
        <v>1291</v>
      </c>
      <c r="L525" t="s">
        <v>30</v>
      </c>
      <c r="M525">
        <f t="shared" si="8"/>
        <v>26</v>
      </c>
    </row>
    <row r="526" spans="8:13" x14ac:dyDescent="0.25">
      <c r="H526" t="s">
        <v>1291</v>
      </c>
      <c r="I526" t="s">
        <v>629</v>
      </c>
      <c r="J526" t="s">
        <v>1293</v>
      </c>
      <c r="K526" t="s">
        <v>1294</v>
      </c>
      <c r="L526" t="s">
        <v>30</v>
      </c>
      <c r="M526">
        <f t="shared" si="8"/>
        <v>42</v>
      </c>
    </row>
    <row r="527" spans="8:13" x14ac:dyDescent="0.25">
      <c r="H527" t="s">
        <v>1291</v>
      </c>
      <c r="I527" t="s">
        <v>629</v>
      </c>
      <c r="J527" t="s">
        <v>1295</v>
      </c>
      <c r="K527" t="s">
        <v>1296</v>
      </c>
      <c r="L527" t="s">
        <v>30</v>
      </c>
      <c r="M527">
        <f t="shared" si="8"/>
        <v>42</v>
      </c>
    </row>
    <row r="528" spans="8:13" x14ac:dyDescent="0.25">
      <c r="H528" t="s">
        <v>1291</v>
      </c>
      <c r="I528" t="s">
        <v>629</v>
      </c>
      <c r="J528" t="s">
        <v>1297</v>
      </c>
      <c r="K528" t="s">
        <v>1298</v>
      </c>
      <c r="L528" t="s">
        <v>30</v>
      </c>
      <c r="M528">
        <f t="shared" si="8"/>
        <v>45</v>
      </c>
    </row>
    <row r="529" spans="8:13" x14ac:dyDescent="0.25">
      <c r="H529" t="s">
        <v>1299</v>
      </c>
      <c r="I529" t="s">
        <v>1300</v>
      </c>
      <c r="J529" t="s">
        <v>1301</v>
      </c>
      <c r="K529" t="s">
        <v>1299</v>
      </c>
      <c r="L529" t="s">
        <v>30</v>
      </c>
      <c r="M529">
        <f t="shared" si="8"/>
        <v>33</v>
      </c>
    </row>
    <row r="530" spans="8:13" x14ac:dyDescent="0.25">
      <c r="H530" t="s">
        <v>1299</v>
      </c>
      <c r="I530" t="s">
        <v>1300</v>
      </c>
      <c r="J530" t="s">
        <v>1302</v>
      </c>
      <c r="K530" t="s">
        <v>1303</v>
      </c>
      <c r="L530" t="s">
        <v>30</v>
      </c>
      <c r="M530">
        <f t="shared" si="8"/>
        <v>43</v>
      </c>
    </row>
    <row r="531" spans="8:13" x14ac:dyDescent="0.25">
      <c r="H531" t="s">
        <v>1304</v>
      </c>
      <c r="I531" t="s">
        <v>1305</v>
      </c>
      <c r="J531" t="s">
        <v>1306</v>
      </c>
      <c r="K531" t="s">
        <v>1304</v>
      </c>
      <c r="L531" t="s">
        <v>30</v>
      </c>
      <c r="M531">
        <f t="shared" si="8"/>
        <v>24</v>
      </c>
    </row>
    <row r="532" spans="8:13" x14ac:dyDescent="0.25">
      <c r="H532" t="s">
        <v>1304</v>
      </c>
      <c r="I532" t="s">
        <v>1307</v>
      </c>
      <c r="J532" t="s">
        <v>1308</v>
      </c>
      <c r="K532" t="s">
        <v>1309</v>
      </c>
      <c r="L532" t="s">
        <v>30</v>
      </c>
      <c r="M532">
        <f t="shared" si="8"/>
        <v>23</v>
      </c>
    </row>
    <row r="533" spans="8:13" x14ac:dyDescent="0.25">
      <c r="H533" t="s">
        <v>1310</v>
      </c>
      <c r="I533" t="s">
        <v>1311</v>
      </c>
      <c r="J533" t="s">
        <v>1312</v>
      </c>
      <c r="K533" t="s">
        <v>1310</v>
      </c>
      <c r="L533" t="s">
        <v>30</v>
      </c>
      <c r="M533">
        <f t="shared" si="8"/>
        <v>23</v>
      </c>
    </row>
    <row r="534" spans="8:13" x14ac:dyDescent="0.25">
      <c r="H534" t="s">
        <v>1310</v>
      </c>
      <c r="I534" t="s">
        <v>1313</v>
      </c>
      <c r="J534" t="s">
        <v>1314</v>
      </c>
      <c r="K534" t="s">
        <v>1315</v>
      </c>
      <c r="L534" t="s">
        <v>30</v>
      </c>
      <c r="M534">
        <f t="shared" si="8"/>
        <v>33</v>
      </c>
    </row>
    <row r="535" spans="8:13" x14ac:dyDescent="0.25">
      <c r="H535" t="s">
        <v>1310</v>
      </c>
      <c r="I535" t="s">
        <v>1311</v>
      </c>
      <c r="J535" t="s">
        <v>1316</v>
      </c>
      <c r="K535" t="s">
        <v>1317</v>
      </c>
      <c r="L535" t="s">
        <v>30</v>
      </c>
      <c r="M535">
        <f t="shared" si="8"/>
        <v>33</v>
      </c>
    </row>
    <row r="536" spans="8:13" x14ac:dyDescent="0.25">
      <c r="H536" t="s">
        <v>1318</v>
      </c>
      <c r="I536" t="s">
        <v>1319</v>
      </c>
      <c r="J536" t="s">
        <v>1320</v>
      </c>
      <c r="K536" t="s">
        <v>1318</v>
      </c>
      <c r="L536" t="s">
        <v>30</v>
      </c>
      <c r="M536">
        <f t="shared" si="8"/>
        <v>27</v>
      </c>
    </row>
    <row r="537" spans="8:13" x14ac:dyDescent="0.25">
      <c r="H537" t="s">
        <v>1318</v>
      </c>
      <c r="I537" t="s">
        <v>1319</v>
      </c>
      <c r="J537" t="s">
        <v>1321</v>
      </c>
      <c r="K537" t="s">
        <v>1322</v>
      </c>
      <c r="L537" t="s">
        <v>30</v>
      </c>
      <c r="M537">
        <f t="shared" si="8"/>
        <v>37</v>
      </c>
    </row>
    <row r="538" spans="8:13" x14ac:dyDescent="0.25">
      <c r="H538" t="s">
        <v>1323</v>
      </c>
      <c r="I538" t="s">
        <v>1324</v>
      </c>
      <c r="J538" t="s">
        <v>1325</v>
      </c>
      <c r="K538" t="s">
        <v>1323</v>
      </c>
      <c r="L538" t="s">
        <v>30</v>
      </c>
      <c r="M538">
        <f t="shared" si="8"/>
        <v>24</v>
      </c>
    </row>
    <row r="539" spans="8:13" x14ac:dyDescent="0.25">
      <c r="H539" t="s">
        <v>1323</v>
      </c>
      <c r="I539" t="s">
        <v>1326</v>
      </c>
      <c r="J539" t="s">
        <v>1327</v>
      </c>
      <c r="K539" t="s">
        <v>1328</v>
      </c>
      <c r="L539" t="s">
        <v>30</v>
      </c>
      <c r="M539">
        <f t="shared" si="8"/>
        <v>45</v>
      </c>
    </row>
    <row r="540" spans="8:13" x14ac:dyDescent="0.25">
      <c r="H540" t="s">
        <v>1323</v>
      </c>
      <c r="I540" t="s">
        <v>1326</v>
      </c>
      <c r="J540" t="s">
        <v>1329</v>
      </c>
      <c r="K540" t="s">
        <v>1330</v>
      </c>
      <c r="L540" t="s">
        <v>30</v>
      </c>
      <c r="M540">
        <f t="shared" si="8"/>
        <v>52</v>
      </c>
    </row>
    <row r="541" spans="8:13" x14ac:dyDescent="0.25">
      <c r="H541" t="s">
        <v>1323</v>
      </c>
      <c r="I541" t="s">
        <v>1331</v>
      </c>
      <c r="J541" t="s">
        <v>1332</v>
      </c>
      <c r="K541" t="s">
        <v>1333</v>
      </c>
      <c r="L541" t="s">
        <v>30</v>
      </c>
      <c r="M541">
        <f t="shared" si="8"/>
        <v>21</v>
      </c>
    </row>
    <row r="542" spans="8:13" x14ac:dyDescent="0.25">
      <c r="H542" t="s">
        <v>1323</v>
      </c>
      <c r="I542" t="s">
        <v>1334</v>
      </c>
      <c r="J542" t="s">
        <v>1335</v>
      </c>
      <c r="K542" t="s">
        <v>1336</v>
      </c>
      <c r="L542" t="s">
        <v>30</v>
      </c>
      <c r="M542">
        <f t="shared" si="8"/>
        <v>28</v>
      </c>
    </row>
    <row r="543" spans="8:13" x14ac:dyDescent="0.25">
      <c r="H543" t="s">
        <v>1337</v>
      </c>
      <c r="I543" t="s">
        <v>1338</v>
      </c>
      <c r="J543" t="s">
        <v>1339</v>
      </c>
      <c r="K543" t="s">
        <v>1337</v>
      </c>
      <c r="L543" t="s">
        <v>30</v>
      </c>
      <c r="M543">
        <f t="shared" si="8"/>
        <v>24</v>
      </c>
    </row>
    <row r="544" spans="8:13" x14ac:dyDescent="0.25">
      <c r="H544" t="s">
        <v>1337</v>
      </c>
      <c r="I544" t="s">
        <v>1338</v>
      </c>
      <c r="J544" t="s">
        <v>1340</v>
      </c>
      <c r="K544" t="s">
        <v>1341</v>
      </c>
      <c r="L544" t="s">
        <v>30</v>
      </c>
      <c r="M544">
        <f t="shared" si="8"/>
        <v>40</v>
      </c>
    </row>
    <row r="545" spans="8:13" x14ac:dyDescent="0.25">
      <c r="H545" t="s">
        <v>1342</v>
      </c>
      <c r="I545" t="s">
        <v>1343</v>
      </c>
      <c r="J545" t="s">
        <v>1344</v>
      </c>
      <c r="K545" t="s">
        <v>1342</v>
      </c>
      <c r="L545" t="s">
        <v>30</v>
      </c>
      <c r="M545">
        <f t="shared" si="8"/>
        <v>24</v>
      </c>
    </row>
    <row r="546" spans="8:13" x14ac:dyDescent="0.25">
      <c r="H546" t="s">
        <v>1342</v>
      </c>
      <c r="I546" t="s">
        <v>1343</v>
      </c>
      <c r="J546" t="s">
        <v>1345</v>
      </c>
      <c r="K546" t="s">
        <v>1346</v>
      </c>
      <c r="L546" t="s">
        <v>30</v>
      </c>
      <c r="M546">
        <f t="shared" si="8"/>
        <v>34</v>
      </c>
    </row>
    <row r="547" spans="8:13" x14ac:dyDescent="0.25">
      <c r="H547" t="s">
        <v>1347</v>
      </c>
      <c r="I547" t="s">
        <v>1348</v>
      </c>
      <c r="J547" t="s">
        <v>1349</v>
      </c>
      <c r="K547" t="s">
        <v>1347</v>
      </c>
      <c r="L547" t="s">
        <v>30</v>
      </c>
      <c r="M547">
        <f t="shared" si="8"/>
        <v>42</v>
      </c>
    </row>
    <row r="548" spans="8:13" x14ac:dyDescent="0.25">
      <c r="H548" t="s">
        <v>1347</v>
      </c>
      <c r="I548" t="s">
        <v>1350</v>
      </c>
      <c r="J548" t="s">
        <v>1351</v>
      </c>
      <c r="K548" t="s">
        <v>1352</v>
      </c>
      <c r="L548" t="s">
        <v>30</v>
      </c>
      <c r="M548">
        <f t="shared" si="8"/>
        <v>39</v>
      </c>
    </row>
    <row r="549" spans="8:13" x14ac:dyDescent="0.25">
      <c r="H549" t="s">
        <v>1347</v>
      </c>
      <c r="I549" t="s">
        <v>1348</v>
      </c>
      <c r="J549" t="s">
        <v>1353</v>
      </c>
      <c r="K549" t="s">
        <v>1354</v>
      </c>
      <c r="L549" t="s">
        <v>30</v>
      </c>
      <c r="M549">
        <f t="shared" si="8"/>
        <v>34</v>
      </c>
    </row>
    <row r="550" spans="8:13" x14ac:dyDescent="0.25">
      <c r="H550" t="s">
        <v>1347</v>
      </c>
      <c r="I550" t="s">
        <v>1348</v>
      </c>
      <c r="J550" t="s">
        <v>1355</v>
      </c>
      <c r="K550" t="s">
        <v>1356</v>
      </c>
      <c r="L550" t="s">
        <v>30</v>
      </c>
      <c r="M550">
        <f t="shared" si="8"/>
        <v>42</v>
      </c>
    </row>
    <row r="551" spans="8:13" x14ac:dyDescent="0.25">
      <c r="H551" t="s">
        <v>1357</v>
      </c>
      <c r="I551" t="s">
        <v>1358</v>
      </c>
      <c r="J551" t="s">
        <v>1359</v>
      </c>
      <c r="K551" t="s">
        <v>1357</v>
      </c>
      <c r="L551" t="s">
        <v>30</v>
      </c>
      <c r="M551">
        <f t="shared" si="8"/>
        <v>36</v>
      </c>
    </row>
    <row r="552" spans="8:13" x14ac:dyDescent="0.25">
      <c r="H552" t="s">
        <v>1357</v>
      </c>
      <c r="I552" t="s">
        <v>1360</v>
      </c>
      <c r="J552" t="s">
        <v>1361</v>
      </c>
      <c r="K552" t="s">
        <v>1362</v>
      </c>
      <c r="L552" t="s">
        <v>30</v>
      </c>
      <c r="M552">
        <f t="shared" si="8"/>
        <v>48</v>
      </c>
    </row>
    <row r="553" spans="8:13" x14ac:dyDescent="0.25">
      <c r="H553" t="s">
        <v>1357</v>
      </c>
      <c r="I553" t="s">
        <v>1360</v>
      </c>
      <c r="J553" t="s">
        <v>1363</v>
      </c>
      <c r="K553" t="s">
        <v>1364</v>
      </c>
      <c r="L553" t="s">
        <v>30</v>
      </c>
      <c r="M553">
        <f t="shared" si="8"/>
        <v>48</v>
      </c>
    </row>
    <row r="554" spans="8:13" x14ac:dyDescent="0.25">
      <c r="H554" t="s">
        <v>1357</v>
      </c>
      <c r="I554" t="s">
        <v>1360</v>
      </c>
      <c r="J554" t="s">
        <v>1365</v>
      </c>
      <c r="K554" t="s">
        <v>1366</v>
      </c>
      <c r="L554" t="s">
        <v>30</v>
      </c>
      <c r="M554">
        <f t="shared" si="8"/>
        <v>32</v>
      </c>
    </row>
    <row r="555" spans="8:13" x14ac:dyDescent="0.25">
      <c r="H555" t="s">
        <v>1357</v>
      </c>
      <c r="I555" t="s">
        <v>1358</v>
      </c>
      <c r="J555" t="s">
        <v>1367</v>
      </c>
      <c r="K555" t="s">
        <v>1368</v>
      </c>
      <c r="L555" t="s">
        <v>30</v>
      </c>
      <c r="M555">
        <f t="shared" si="8"/>
        <v>50</v>
      </c>
    </row>
    <row r="556" spans="8:13" x14ac:dyDescent="0.25">
      <c r="H556" t="s">
        <v>1357</v>
      </c>
      <c r="I556" t="s">
        <v>1358</v>
      </c>
      <c r="J556" t="s">
        <v>1369</v>
      </c>
      <c r="K556" t="s">
        <v>1370</v>
      </c>
      <c r="L556" t="s">
        <v>30</v>
      </c>
      <c r="M556">
        <f t="shared" si="8"/>
        <v>50</v>
      </c>
    </row>
    <row r="557" spans="8:13" x14ac:dyDescent="0.25">
      <c r="H557" t="s">
        <v>1357</v>
      </c>
      <c r="I557" t="s">
        <v>1358</v>
      </c>
      <c r="J557" t="s">
        <v>1371</v>
      </c>
      <c r="K557" t="s">
        <v>1372</v>
      </c>
      <c r="L557" t="s">
        <v>30</v>
      </c>
      <c r="M557">
        <f t="shared" si="8"/>
        <v>50</v>
      </c>
    </row>
    <row r="558" spans="8:13" x14ac:dyDescent="0.25">
      <c r="H558" t="s">
        <v>1373</v>
      </c>
      <c r="I558" t="s">
        <v>1374</v>
      </c>
      <c r="J558" t="s">
        <v>1375</v>
      </c>
      <c r="K558" t="s">
        <v>1373</v>
      </c>
      <c r="L558" t="s">
        <v>30</v>
      </c>
      <c r="M558">
        <f t="shared" si="8"/>
        <v>24</v>
      </c>
    </row>
    <row r="559" spans="8:13" x14ac:dyDescent="0.25">
      <c r="H559" t="s">
        <v>1373</v>
      </c>
      <c r="I559" t="s">
        <v>1374</v>
      </c>
      <c r="J559" t="s">
        <v>1376</v>
      </c>
      <c r="K559" t="s">
        <v>1377</v>
      </c>
      <c r="L559" t="s">
        <v>30</v>
      </c>
      <c r="M559">
        <f t="shared" si="8"/>
        <v>34</v>
      </c>
    </row>
    <row r="560" spans="8:13" x14ac:dyDescent="0.25">
      <c r="H560" t="s">
        <v>1378</v>
      </c>
      <c r="I560" t="s">
        <v>1379</v>
      </c>
      <c r="J560" t="s">
        <v>1380</v>
      </c>
      <c r="K560" t="s">
        <v>1378</v>
      </c>
      <c r="L560" t="s">
        <v>30</v>
      </c>
      <c r="M560">
        <f t="shared" si="8"/>
        <v>32</v>
      </c>
    </row>
    <row r="561" spans="8:13" x14ac:dyDescent="0.25">
      <c r="H561" t="s">
        <v>1378</v>
      </c>
      <c r="I561" t="s">
        <v>1381</v>
      </c>
      <c r="J561" t="s">
        <v>1382</v>
      </c>
      <c r="K561" t="s">
        <v>1383</v>
      </c>
      <c r="L561" t="s">
        <v>30</v>
      </c>
      <c r="M561">
        <f t="shared" si="8"/>
        <v>35</v>
      </c>
    </row>
    <row r="562" spans="8:13" x14ac:dyDescent="0.25">
      <c r="H562" t="s">
        <v>1378</v>
      </c>
      <c r="I562" t="s">
        <v>1384</v>
      </c>
      <c r="J562" t="s">
        <v>1385</v>
      </c>
      <c r="K562" t="s">
        <v>1386</v>
      </c>
      <c r="L562" t="s">
        <v>30</v>
      </c>
      <c r="M562">
        <f t="shared" si="8"/>
        <v>34</v>
      </c>
    </row>
    <row r="563" spans="8:13" x14ac:dyDescent="0.25">
      <c r="H563" t="s">
        <v>1387</v>
      </c>
      <c r="I563" t="s">
        <v>1388</v>
      </c>
      <c r="J563" t="s">
        <v>1389</v>
      </c>
      <c r="K563" t="s">
        <v>1387</v>
      </c>
      <c r="L563" t="s">
        <v>30</v>
      </c>
      <c r="M563">
        <f t="shared" si="8"/>
        <v>40</v>
      </c>
    </row>
    <row r="564" spans="8:13" x14ac:dyDescent="0.25">
      <c r="H564" t="s">
        <v>1387</v>
      </c>
      <c r="I564" t="s">
        <v>1390</v>
      </c>
      <c r="J564" t="s">
        <v>1391</v>
      </c>
      <c r="K564" t="s">
        <v>1392</v>
      </c>
      <c r="L564" t="s">
        <v>30</v>
      </c>
      <c r="M564">
        <f t="shared" si="8"/>
        <v>38</v>
      </c>
    </row>
    <row r="565" spans="8:13" x14ac:dyDescent="0.25">
      <c r="H565" t="s">
        <v>1387</v>
      </c>
      <c r="I565" t="s">
        <v>1393</v>
      </c>
      <c r="J565" t="s">
        <v>1394</v>
      </c>
      <c r="K565" t="s">
        <v>1395</v>
      </c>
      <c r="L565" t="s">
        <v>30</v>
      </c>
      <c r="M565">
        <f t="shared" si="8"/>
        <v>36</v>
      </c>
    </row>
    <row r="566" spans="8:13" x14ac:dyDescent="0.25">
      <c r="H566" t="s">
        <v>1387</v>
      </c>
      <c r="I566" t="s">
        <v>1393</v>
      </c>
      <c r="J566" t="s">
        <v>1396</v>
      </c>
      <c r="K566" t="s">
        <v>1397</v>
      </c>
      <c r="L566" t="s">
        <v>30</v>
      </c>
      <c r="M566">
        <f t="shared" si="8"/>
        <v>26</v>
      </c>
    </row>
    <row r="567" spans="8:13" x14ac:dyDescent="0.25">
      <c r="H567" t="s">
        <v>1387</v>
      </c>
      <c r="I567" t="s">
        <v>1398</v>
      </c>
      <c r="J567" t="s">
        <v>1399</v>
      </c>
      <c r="K567" t="s">
        <v>1400</v>
      </c>
      <c r="L567" t="s">
        <v>30</v>
      </c>
      <c r="M567">
        <f t="shared" si="8"/>
        <v>34</v>
      </c>
    </row>
    <row r="568" spans="8:13" x14ac:dyDescent="0.25">
      <c r="H568" t="s">
        <v>1387</v>
      </c>
      <c r="I568" t="s">
        <v>1388</v>
      </c>
      <c r="J568" t="s">
        <v>1401</v>
      </c>
      <c r="K568" t="s">
        <v>1402</v>
      </c>
      <c r="L568" t="s">
        <v>30</v>
      </c>
      <c r="M568">
        <f t="shared" si="8"/>
        <v>32</v>
      </c>
    </row>
    <row r="569" spans="8:13" x14ac:dyDescent="0.25">
      <c r="H569" t="s">
        <v>1403</v>
      </c>
      <c r="I569" t="s">
        <v>1404</v>
      </c>
      <c r="J569" t="s">
        <v>1405</v>
      </c>
      <c r="K569" t="s">
        <v>1403</v>
      </c>
      <c r="L569" t="s">
        <v>30</v>
      </c>
      <c r="M569">
        <f t="shared" si="8"/>
        <v>25</v>
      </c>
    </row>
    <row r="570" spans="8:13" x14ac:dyDescent="0.25">
      <c r="H570" t="s">
        <v>1403</v>
      </c>
      <c r="I570" t="s">
        <v>1406</v>
      </c>
      <c r="J570" t="s">
        <v>1407</v>
      </c>
      <c r="K570" t="s">
        <v>1408</v>
      </c>
      <c r="L570" t="s">
        <v>30</v>
      </c>
      <c r="M570">
        <f t="shared" si="8"/>
        <v>39</v>
      </c>
    </row>
    <row r="571" spans="8:13" x14ac:dyDescent="0.25">
      <c r="H571" t="s">
        <v>1403</v>
      </c>
      <c r="I571" t="s">
        <v>1404</v>
      </c>
      <c r="J571" t="s">
        <v>1409</v>
      </c>
      <c r="K571" t="s">
        <v>1410</v>
      </c>
      <c r="L571" t="s">
        <v>30</v>
      </c>
      <c r="M571">
        <f t="shared" si="8"/>
        <v>35</v>
      </c>
    </row>
  </sheetData>
  <autoFilter ref="C2:M14" xr:uid="{CC9B4E53-AB23-42D1-9385-D04CF96EFA68}">
    <filterColumn colId="10">
      <filters>
        <filter val="44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4</vt:i4>
      </vt:variant>
    </vt:vector>
  </HeadingPairs>
  <TitlesOfParts>
    <vt:vector size="6" baseType="lpstr">
      <vt:lpstr>rromi</vt:lpstr>
      <vt:lpstr>date</vt:lpstr>
      <vt:lpstr>anscolar</vt:lpstr>
      <vt:lpstr>rromi!Imprimare_titluri</vt:lpstr>
      <vt:lpstr>nivel</vt:lpstr>
      <vt:lpstr>retea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2022-08-31T07:41:01Z</dcterms:modified>
</cp:coreProperties>
</file>